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0"/>
  </bookViews>
  <sheets>
    <sheet name="201312" sheetId="1" r:id="rId1"/>
  </sheets>
  <definedNames>
    <definedName name="_xlnm.Print_Titles" localSheetId="0">'201312'!$1:$4</definedName>
  </definedNames>
  <calcPr fullCalcOnLoad="1"/>
</workbook>
</file>

<file path=xl/sharedStrings.xml><?xml version="1.0" encoding="utf-8"?>
<sst xmlns="http://schemas.openxmlformats.org/spreadsheetml/2006/main" count="47" uniqueCount="47">
  <si>
    <t>KORIANDER PATIKA BT</t>
  </si>
  <si>
    <t>BERNÁTHÉK GYÓGYSZERÉSZETI ÉS KERESKEDELMI BT</t>
  </si>
  <si>
    <t>FEDBA PHARMA GYÓGYSZERKERESKEDELMI BETÉTI TÁRSASÁG</t>
  </si>
  <si>
    <t>ZSILKA PATIKA KORLÁTOLT FELELŐSSÉGŰ TÁRSASÁG</t>
  </si>
  <si>
    <t>Kisforgalmú gyógyszertárak működési célú támogatása</t>
  </si>
  <si>
    <t>ELIZA PHARMA KFT</t>
  </si>
  <si>
    <t>DYANTHUS PATIKA BETÉTI TÁRSASÁG</t>
  </si>
  <si>
    <t>Ssz</t>
  </si>
  <si>
    <t>Igénylő megnevezése</t>
  </si>
  <si>
    <t>Kiutalt támogatás összege (Ft)</t>
  </si>
  <si>
    <t>BÍRÓ ÉS TÁRSA GYÓGYSZER- ÉS KERESKEDELMI BT</t>
  </si>
  <si>
    <t>HEKLA PATIKA KERESKEDELMI ÉS SZOLGÁLTATÓ BT</t>
  </si>
  <si>
    <t>DOBÓ TÉRI KÍGYÓ PATIKA GYÓGYSZERKERESKEDELMI ÉS ÉS SZOLGÁLTATÓ BT</t>
  </si>
  <si>
    <t>SZENT KERESZT GYÓGYSZERTÁR KFT</t>
  </si>
  <si>
    <t>összesen:</t>
  </si>
  <si>
    <t xml:space="preserve"> 2010. január 1-jét követően hatályos jogszabályi rendelkezések alapján 2013. december hónapban kiutalt összegek </t>
  </si>
  <si>
    <t>ZSE-CO GYÓGYSZERTÁR BT</t>
  </si>
  <si>
    <t>DENTOPHARM EGÉSZSÉGÜGYI SZOLGÁLTATÓ ÉS KERESKEDELMI KFT</t>
  </si>
  <si>
    <t>GO-DO PHARMA EGÉSZSÉGÜGYI  KERESKEDELMI ÉS SZOLGÁLTATÓ BETÉTI TÁRSASÁG</t>
  </si>
  <si>
    <t>GRIBOVSZKI KÁROLYNÉ DR.</t>
  </si>
  <si>
    <t>ROSAMILIA SZOLGÁLTATÓ BETÉTI TÁRSASÁG</t>
  </si>
  <si>
    <t>HORVÁTH-PHARMA GYÓGYSZERKERESKEDELMI BETÉTI TÁRSASÁG</t>
  </si>
  <si>
    <t>ABASÁR PATIKA BT</t>
  </si>
  <si>
    <t>VÉRTESACSAI KAZAY GYÓGYSZERTÁR BT</t>
  </si>
  <si>
    <t>MADI KÍGYÓ PATIKA GYÓGYSZERÉSZETI BT</t>
  </si>
  <si>
    <t>VONA ÉS TÁRSA PATIKA BT</t>
  </si>
  <si>
    <t>KABBALAH PATIKA KERESKEDELMI BT</t>
  </si>
  <si>
    <t>SALVATOR 2009 GYÓGYSZERÉSZETI ÉS KERESKEDELMI KFT</t>
  </si>
  <si>
    <t>BIHARPHARMA GYÓGYSZERKERESKEDELMI ÉS SZOLGÁLTATÓ BT</t>
  </si>
  <si>
    <t>SZÉKFÜ EGÉSZSÉGÜGYI ÉS SZOLGÁLTATÓ BT</t>
  </si>
  <si>
    <t>EGRI FŐNIX PATIKA GYÓGYSZERKERESKEDELMI KORLÁTOLT FELELŐSSÉGŰ TÁRSASÁG</t>
  </si>
  <si>
    <t>ADY REINHARD SIEGFRIEDNÉ DR.</t>
  </si>
  <si>
    <t>"KUTAS GYÓGYSZERTÁR" BETÉTI TÁRSASÁG</t>
  </si>
  <si>
    <t>ZALAI CÉDRUS EGYÉNI CÉG</t>
  </si>
  <si>
    <t>DR. ORMOS LÁSZLÓ</t>
  </si>
  <si>
    <t>PHARMAVITAL KERESKEDELMI ÉS SZOLGÁLTATÓ KFT</t>
  </si>
  <si>
    <t>DR. SZABÓ LAJOSNÉ KERESKEDELMI BT</t>
  </si>
  <si>
    <t>MEDICINAL GYÓGYSZERÉSZETI BT</t>
  </si>
  <si>
    <t>SZENT ERZSÉBET PATIKA GYÓGYSZERKERESKEDELMI BT</t>
  </si>
  <si>
    <t>CÉDRUS PHARMA KFT</t>
  </si>
  <si>
    <t>SZILVIA PATIKA GYÓGYSZERKERESKEDELMI KFT</t>
  </si>
  <si>
    <t>MAGYAR KIRÁLY PATIKA BT</t>
  </si>
  <si>
    <t>ANIDIS KERESKEDELMI ÉS SZOLGÁLTATÓ BT</t>
  </si>
  <si>
    <t>PHARMAZEN KERESKEDELMI ÉS SZOLGÁLTATÓ KFT</t>
  </si>
  <si>
    <t>ZALABÉRI ARANYÁG GYÓGYSZERTÁR BT</t>
  </si>
  <si>
    <t>CSÓVÁNYOS PATIKA KERESKEDELMI ÉS SZOLGÁLTATÓ EGYÉNI CÉG</t>
  </si>
  <si>
    <t>SZENT LÁSZLÓ GYÓGYSZERTÁR GYÓGYSZER-KISKERESKEDELMI BT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</si>
</sst>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yyyy/\ mmmm\ d\.;@"/>
    <numFmt numFmtId="166" formatCode="[$-40E]yyyy/\ mmmm\ d/;@"/>
    <numFmt numFmtId="167" formatCode="#,##0\ &quot;Ft&quot;"/>
    <numFmt numFmtId="168" formatCode="#,##0\ _F_t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u val="single"/>
      <sz val="10"/>
      <color indexed="20"/>
      <name val="Arial"/>
      <family val="0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0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u val="single"/>
      <sz val="10"/>
      <color theme="11"/>
      <name val="Arial"/>
      <family val="0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4.57421875" style="6" customWidth="1"/>
    <col min="2" max="2" width="82.28125" style="6" customWidth="1"/>
    <col min="3" max="3" width="26.00390625" style="6" customWidth="1"/>
    <col min="4" max="5" width="9.140625" style="6" customWidth="1"/>
    <col min="6" max="6" width="12.7109375" style="6" customWidth="1"/>
    <col min="7" max="16384" width="9.140625" style="6" customWidth="1"/>
  </cols>
  <sheetData>
    <row r="1" spans="1:42" s="4" customFormat="1" ht="12.75">
      <c r="A1" s="2"/>
      <c r="B1" s="16" t="s">
        <v>4</v>
      </c>
      <c r="C1" s="1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3" s="5" customFormat="1" ht="12.75">
      <c r="A2" s="1"/>
      <c r="B2" s="17" t="s">
        <v>15</v>
      </c>
      <c r="C2" s="17"/>
    </row>
    <row r="3" spans="1:3" ht="26.25">
      <c r="A3" s="7" t="s">
        <v>7</v>
      </c>
      <c r="B3" s="8" t="s">
        <v>8</v>
      </c>
      <c r="C3" s="11" t="s">
        <v>9</v>
      </c>
    </row>
    <row r="4" spans="1:3" ht="12.75">
      <c r="A4" s="9">
        <v>1</v>
      </c>
      <c r="B4" s="10" t="s">
        <v>32</v>
      </c>
      <c r="C4" s="12">
        <v>1367000</v>
      </c>
    </row>
    <row r="5" spans="1:3" ht="12.75">
      <c r="A5" s="9">
        <v>2</v>
      </c>
      <c r="B5" s="10" t="s">
        <v>22</v>
      </c>
      <c r="C5" s="12">
        <v>582000</v>
      </c>
    </row>
    <row r="6" spans="1:3" ht="12.75">
      <c r="A6" s="9">
        <v>3</v>
      </c>
      <c r="B6" s="10" t="s">
        <v>31</v>
      </c>
      <c r="C6" s="12">
        <v>418000</v>
      </c>
    </row>
    <row r="7" spans="1:3" ht="12.75">
      <c r="A7" s="9">
        <v>4</v>
      </c>
      <c r="B7" s="10" t="s">
        <v>42</v>
      </c>
      <c r="C7" s="12">
        <v>478000</v>
      </c>
    </row>
    <row r="8" spans="1:3" ht="12.75">
      <c r="A8" s="9">
        <v>5</v>
      </c>
      <c r="B8" s="10" t="s">
        <v>1</v>
      </c>
      <c r="C8" s="12">
        <v>522000</v>
      </c>
    </row>
    <row r="9" spans="1:3" ht="12.75">
      <c r="A9" s="9">
        <v>6</v>
      </c>
      <c r="B9" s="10" t="s">
        <v>28</v>
      </c>
      <c r="C9" s="12">
        <v>522000</v>
      </c>
    </row>
    <row r="10" spans="1:3" ht="12.75">
      <c r="A10" s="9">
        <v>7</v>
      </c>
      <c r="B10" s="10" t="s">
        <v>10</v>
      </c>
      <c r="C10" s="12">
        <v>588000</v>
      </c>
    </row>
    <row r="11" spans="1:3" ht="12.75">
      <c r="A11" s="9">
        <v>8</v>
      </c>
      <c r="B11" s="10" t="s">
        <v>39</v>
      </c>
      <c r="C11" s="12">
        <v>348000</v>
      </c>
    </row>
    <row r="12" spans="1:3" ht="12.75">
      <c r="A12" s="9">
        <v>9</v>
      </c>
      <c r="B12" s="10" t="s">
        <v>45</v>
      </c>
      <c r="C12" s="12">
        <v>585000</v>
      </c>
    </row>
    <row r="13" spans="1:3" ht="12.75">
      <c r="A13" s="9">
        <v>10</v>
      </c>
      <c r="B13" s="2" t="s">
        <v>17</v>
      </c>
      <c r="C13" s="12">
        <v>418000</v>
      </c>
    </row>
    <row r="14" spans="1:3" ht="12.75">
      <c r="A14" s="9">
        <v>11</v>
      </c>
      <c r="B14" s="2" t="s">
        <v>12</v>
      </c>
      <c r="C14" s="10">
        <v>1937</v>
      </c>
    </row>
    <row r="15" spans="1:3" ht="12.75">
      <c r="A15" s="9">
        <v>12</v>
      </c>
      <c r="B15" s="10" t="s">
        <v>34</v>
      </c>
      <c r="C15" s="12">
        <v>582000</v>
      </c>
    </row>
    <row r="16" spans="1:3" ht="12.75">
      <c r="A16" s="9">
        <v>13</v>
      </c>
      <c r="B16" s="10" t="s">
        <v>36</v>
      </c>
      <c r="C16" s="12">
        <v>522000</v>
      </c>
    </row>
    <row r="17" spans="1:3" ht="12.75">
      <c r="A17" s="9">
        <v>14</v>
      </c>
      <c r="B17" s="2" t="s">
        <v>6</v>
      </c>
      <c r="C17" s="12">
        <v>5000</v>
      </c>
    </row>
    <row r="18" spans="1:3" ht="12.75">
      <c r="A18" s="9">
        <v>15</v>
      </c>
      <c r="B18" s="10" t="s">
        <v>30</v>
      </c>
      <c r="C18" s="12">
        <v>522000</v>
      </c>
    </row>
    <row r="19" spans="1:3" ht="12.75">
      <c r="A19" s="9">
        <v>16</v>
      </c>
      <c r="B19" s="2" t="s">
        <v>5</v>
      </c>
      <c r="C19" s="12">
        <v>5000</v>
      </c>
    </row>
    <row r="20" spans="1:3" ht="12.75">
      <c r="A20" s="9">
        <v>17</v>
      </c>
      <c r="B20" s="10" t="s">
        <v>2</v>
      </c>
      <c r="C20" s="12">
        <v>42000</v>
      </c>
    </row>
    <row r="21" spans="1:3" ht="12.75">
      <c r="A21" s="9">
        <v>18</v>
      </c>
      <c r="B21" s="14" t="s">
        <v>18</v>
      </c>
      <c r="C21" s="12">
        <v>522000</v>
      </c>
    </row>
    <row r="22" spans="1:3" ht="12.75">
      <c r="A22" s="9">
        <v>19</v>
      </c>
      <c r="B22" s="14" t="s">
        <v>19</v>
      </c>
      <c r="C22" s="12">
        <v>522000</v>
      </c>
    </row>
    <row r="23" spans="1:3" ht="12.75">
      <c r="A23" s="9">
        <v>20</v>
      </c>
      <c r="B23" s="2" t="s">
        <v>11</v>
      </c>
      <c r="C23" s="10">
        <v>483000</v>
      </c>
    </row>
    <row r="24" spans="1:3" ht="12.75">
      <c r="A24" s="9">
        <v>21</v>
      </c>
      <c r="B24" s="14" t="s">
        <v>21</v>
      </c>
      <c r="C24" s="12">
        <v>522000</v>
      </c>
    </row>
    <row r="25" spans="1:3" ht="12.75">
      <c r="A25" s="9">
        <v>22</v>
      </c>
      <c r="B25" s="2" t="s">
        <v>26</v>
      </c>
      <c r="C25" s="12">
        <v>231200</v>
      </c>
    </row>
    <row r="26" spans="1:3" ht="12.75">
      <c r="A26" s="9">
        <v>23</v>
      </c>
      <c r="B26" s="10" t="s">
        <v>0</v>
      </c>
      <c r="C26" s="12">
        <v>117000</v>
      </c>
    </row>
    <row r="27" spans="1:3" ht="12.75">
      <c r="A27" s="9">
        <v>24</v>
      </c>
      <c r="B27" s="2" t="s">
        <v>24</v>
      </c>
      <c r="C27" s="12">
        <v>582000</v>
      </c>
    </row>
    <row r="28" spans="1:3" ht="12.75">
      <c r="A28" s="9">
        <v>25</v>
      </c>
      <c r="B28" s="10" t="s">
        <v>41</v>
      </c>
      <c r="C28" s="12">
        <v>838000</v>
      </c>
    </row>
    <row r="29" spans="1:3" ht="12.75">
      <c r="A29" s="9">
        <v>26</v>
      </c>
      <c r="B29" s="10" t="s">
        <v>37</v>
      </c>
      <c r="C29" s="12">
        <v>522000</v>
      </c>
    </row>
    <row r="30" spans="1:3" ht="12.75">
      <c r="A30" s="9">
        <v>27</v>
      </c>
      <c r="B30" s="10" t="s">
        <v>35</v>
      </c>
      <c r="C30" s="12">
        <v>478000</v>
      </c>
    </row>
    <row r="31" spans="1:3" ht="12.75">
      <c r="A31" s="9">
        <v>28</v>
      </c>
      <c r="B31" s="10" t="s">
        <v>43</v>
      </c>
      <c r="C31" s="12">
        <v>958000</v>
      </c>
    </row>
    <row r="32" spans="1:3" ht="12.75">
      <c r="A32" s="9">
        <v>29</v>
      </c>
      <c r="B32" s="14" t="s">
        <v>20</v>
      </c>
      <c r="C32" s="12">
        <v>418000</v>
      </c>
    </row>
    <row r="33" spans="1:3" ht="12.75">
      <c r="A33" s="9">
        <v>30</v>
      </c>
      <c r="B33" s="2" t="s">
        <v>27</v>
      </c>
      <c r="C33" s="12">
        <v>642000</v>
      </c>
    </row>
    <row r="34" spans="1:3" ht="12.75">
      <c r="A34" s="9">
        <v>31</v>
      </c>
      <c r="B34" s="10" t="s">
        <v>29</v>
      </c>
      <c r="C34" s="12">
        <v>522000</v>
      </c>
    </row>
    <row r="35" spans="1:3" ht="12.75">
      <c r="A35" s="9">
        <v>32</v>
      </c>
      <c r="B35" s="10" t="s">
        <v>38</v>
      </c>
      <c r="C35" s="12">
        <v>522000</v>
      </c>
    </row>
    <row r="36" spans="1:3" ht="12.75">
      <c r="A36" s="9">
        <v>33</v>
      </c>
      <c r="B36" s="2" t="s">
        <v>13</v>
      </c>
      <c r="C36" s="10">
        <v>348000</v>
      </c>
    </row>
    <row r="37" spans="1:3" ht="12.75">
      <c r="A37" s="9">
        <v>34</v>
      </c>
      <c r="B37" s="10" t="s">
        <v>46</v>
      </c>
      <c r="C37" s="12">
        <v>1483000</v>
      </c>
    </row>
    <row r="38" spans="1:3" ht="12.75">
      <c r="A38" s="9">
        <v>35</v>
      </c>
      <c r="B38" s="10" t="s">
        <v>40</v>
      </c>
      <c r="C38" s="12">
        <v>582000</v>
      </c>
    </row>
    <row r="39" spans="1:3" ht="12.75">
      <c r="A39" s="9">
        <v>36</v>
      </c>
      <c r="B39" s="2" t="s">
        <v>23</v>
      </c>
      <c r="C39" s="12">
        <v>522000</v>
      </c>
    </row>
    <row r="40" spans="1:3" ht="12.75">
      <c r="A40" s="9">
        <v>37</v>
      </c>
      <c r="B40" s="2" t="s">
        <v>25</v>
      </c>
      <c r="C40" s="12">
        <v>478000</v>
      </c>
    </row>
    <row r="41" spans="1:3" ht="12.75">
      <c r="A41" s="9">
        <v>38</v>
      </c>
      <c r="B41" s="10" t="s">
        <v>44</v>
      </c>
      <c r="C41" s="12">
        <v>1047000</v>
      </c>
    </row>
    <row r="42" spans="1:3" ht="12.75">
      <c r="A42" s="9">
        <v>39</v>
      </c>
      <c r="B42" s="10" t="s">
        <v>33</v>
      </c>
      <c r="C42" s="12">
        <v>348000</v>
      </c>
    </row>
    <row r="43" spans="1:3" ht="12.75">
      <c r="A43" s="9">
        <v>40</v>
      </c>
      <c r="B43" s="2" t="s">
        <v>16</v>
      </c>
      <c r="C43" s="10">
        <v>418000</v>
      </c>
    </row>
    <row r="44" spans="1:3" s="13" customFormat="1" ht="12.75">
      <c r="A44" s="9">
        <v>41</v>
      </c>
      <c r="B44" s="10" t="s">
        <v>3</v>
      </c>
      <c r="C44" s="12">
        <v>522000</v>
      </c>
    </row>
    <row r="45" spans="1:3" ht="12.75">
      <c r="A45" s="7"/>
      <c r="B45" s="7" t="s">
        <v>14</v>
      </c>
      <c r="C45" s="15">
        <f>SUM(C4:C44)</f>
        <v>21135137</v>
      </c>
    </row>
  </sheetData>
  <sheetProtection/>
  <mergeCells count="2">
    <mergeCell ref="B1:C1"/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Gál Andrea Dr.</dc:creator>
  <cp:keywords/>
  <dc:description/>
  <cp:lastModifiedBy>Fiedler Anna Mária</cp:lastModifiedBy>
  <cp:lastPrinted>2014-01-14T11:14:44Z</cp:lastPrinted>
  <dcterms:created xsi:type="dcterms:W3CDTF">2013-01-21T14:25:53Z</dcterms:created>
  <dcterms:modified xsi:type="dcterms:W3CDTF">2014-02-14T11:58:07Z</dcterms:modified>
  <cp:category/>
  <cp:version/>
  <cp:contentType/>
  <cp:contentStatus/>
</cp:coreProperties>
</file>