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50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<sst xmlns="http://schemas.openxmlformats.org/spreadsheetml/2006/main" count="200" uniqueCount="27">
  <si>
    <t>Komárom esztergom megye</t>
  </si>
  <si>
    <t>Pest megye</t>
  </si>
  <si>
    <t>Fejér megye</t>
  </si>
  <si>
    <t>Budapest</t>
  </si>
  <si>
    <t>Győr - Moson-Sopron megye</t>
  </si>
  <si>
    <t>Bács Kiskun megye</t>
  </si>
  <si>
    <t>Baranya megye</t>
  </si>
  <si>
    <t>Tolna megye</t>
  </si>
  <si>
    <t>Zala megye</t>
  </si>
  <si>
    <t>Vas megye</t>
  </si>
  <si>
    <t>Somogy megye</t>
  </si>
  <si>
    <t>Heves megye</t>
  </si>
  <si>
    <t>Nógrád megye</t>
  </si>
  <si>
    <t>Mohács riadó</t>
  </si>
  <si>
    <t>nappal</t>
  </si>
  <si>
    <t>éjjel</t>
  </si>
  <si>
    <t>időszak összesen</t>
  </si>
  <si>
    <t>nap összesen</t>
  </si>
  <si>
    <t>dátum</t>
  </si>
  <si>
    <t>megye/létszám</t>
  </si>
  <si>
    <t>Győr-Moson-Sopron</t>
  </si>
  <si>
    <t>Pest</t>
  </si>
  <si>
    <t>Budapest és agglomerációja</t>
  </si>
  <si>
    <t>Fejér</t>
  </si>
  <si>
    <t>Bács-Kiskun-Szolnok</t>
  </si>
  <si>
    <t>Tolna</t>
  </si>
  <si>
    <t>Komárom-Esztergom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</si>
</sst>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/\ mmmm\ d\.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5" fontId="0" fillId="0" borderId="18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2"/>
  <sheetViews>
    <sheetView tabSelected="1" zoomScale="90" zoomScaleNormal="90" zoomScalePageLayoutView="0" workbookViewId="0" topLeftCell="AK1">
      <selection activeCell="AX31" sqref="AX31"/>
    </sheetView>
  </sheetViews>
  <sheetFormatPr defaultColWidth="9.140625" defaultRowHeight="15"/>
  <cols>
    <col min="1" max="1" width="17.57421875" style="1" bestFit="1" customWidth="1"/>
    <col min="2" max="2" width="27.7109375" style="1" bestFit="1" customWidth="1"/>
    <col min="3" max="3" width="7.57421875" style="1" bestFit="1" customWidth="1"/>
    <col min="4" max="4" width="27.7109375" style="1" bestFit="1" customWidth="1"/>
    <col min="5" max="5" width="6.28125" style="1" bestFit="1" customWidth="1"/>
    <col min="6" max="6" width="27.7109375" style="1" bestFit="1" customWidth="1"/>
    <col min="7" max="7" width="7.57421875" style="1" bestFit="1" customWidth="1"/>
    <col min="8" max="8" width="27.7109375" style="1" bestFit="1" customWidth="1"/>
    <col min="9" max="9" width="6.28125" style="1" bestFit="1" customWidth="1"/>
    <col min="10" max="10" width="27.7109375" style="1" bestFit="1" customWidth="1"/>
    <col min="11" max="11" width="7.57421875" style="1" bestFit="1" customWidth="1"/>
    <col min="12" max="12" width="27.7109375" style="1" bestFit="1" customWidth="1"/>
    <col min="13" max="13" width="6.28125" style="1" bestFit="1" customWidth="1"/>
    <col min="14" max="14" width="27.7109375" style="1" bestFit="1" customWidth="1"/>
    <col min="15" max="15" width="7.57421875" style="1" bestFit="1" customWidth="1"/>
    <col min="16" max="16" width="27.7109375" style="1" bestFit="1" customWidth="1"/>
    <col min="17" max="17" width="6.28125" style="1" bestFit="1" customWidth="1"/>
    <col min="18" max="18" width="27.7109375" style="1" bestFit="1" customWidth="1"/>
    <col min="19" max="19" width="7.57421875" style="1" bestFit="1" customWidth="1"/>
    <col min="20" max="20" width="27.7109375" style="1" bestFit="1" customWidth="1"/>
    <col min="21" max="21" width="6.28125" style="1" bestFit="1" customWidth="1"/>
    <col min="22" max="22" width="27.7109375" style="1" bestFit="1" customWidth="1"/>
    <col min="23" max="23" width="7.57421875" style="1" bestFit="1" customWidth="1"/>
    <col min="24" max="24" width="27.7109375" style="1" bestFit="1" customWidth="1"/>
    <col min="25" max="25" width="5.140625" style="1" bestFit="1" customWidth="1"/>
    <col min="26" max="26" width="27.7109375" style="1" bestFit="1" customWidth="1"/>
    <col min="27" max="27" width="7.57421875" style="1" bestFit="1" customWidth="1"/>
    <col min="28" max="28" width="27.7109375" style="1" bestFit="1" customWidth="1"/>
    <col min="29" max="29" width="5.140625" style="1" bestFit="1" customWidth="1"/>
    <col min="30" max="30" width="27.7109375" style="1" bestFit="1" customWidth="1"/>
    <col min="31" max="31" width="7.57421875" style="1" bestFit="1" customWidth="1"/>
    <col min="32" max="32" width="27.7109375" style="1" bestFit="1" customWidth="1"/>
    <col min="33" max="33" width="5.140625" style="1" bestFit="1" customWidth="1"/>
    <col min="34" max="34" width="27.7109375" style="1" bestFit="1" customWidth="1"/>
    <col min="35" max="35" width="7.57421875" style="1" bestFit="1" customWidth="1"/>
    <col min="36" max="36" width="25.28125" style="1" bestFit="1" customWidth="1"/>
    <col min="37" max="37" width="7.57421875" style="1" bestFit="1" customWidth="1"/>
    <col min="38" max="38" width="25.28125" style="1" bestFit="1" customWidth="1"/>
    <col min="39" max="39" width="9.140625" style="1" customWidth="1"/>
    <col min="40" max="40" width="15.421875" style="1" bestFit="1" customWidth="1"/>
    <col min="41" max="16384" width="9.140625" style="1" customWidth="1"/>
  </cols>
  <sheetData>
    <row r="1" spans="1:42" ht="15">
      <c r="A1" s="1" t="s">
        <v>18</v>
      </c>
      <c r="B1" s="5">
        <v>41430</v>
      </c>
      <c r="C1" s="5" t="s">
        <v>14</v>
      </c>
      <c r="D1" s="5">
        <v>41430</v>
      </c>
      <c r="E1" s="6" t="s">
        <v>15</v>
      </c>
      <c r="F1" s="5">
        <v>41431</v>
      </c>
      <c r="G1" s="5" t="s">
        <v>14</v>
      </c>
      <c r="H1" s="5">
        <v>41431</v>
      </c>
      <c r="I1" s="6" t="s">
        <v>15</v>
      </c>
      <c r="J1" s="5">
        <v>41432</v>
      </c>
      <c r="K1" s="5" t="s">
        <v>14</v>
      </c>
      <c r="L1" s="5">
        <v>41432</v>
      </c>
      <c r="M1" s="9" t="s">
        <v>15</v>
      </c>
      <c r="N1" s="5">
        <v>41433</v>
      </c>
      <c r="O1" s="5" t="s">
        <v>14</v>
      </c>
      <c r="P1" s="5">
        <v>41433</v>
      </c>
      <c r="Q1" s="6" t="s">
        <v>15</v>
      </c>
      <c r="R1" s="7">
        <v>41434</v>
      </c>
      <c r="S1" s="7" t="s">
        <v>14</v>
      </c>
      <c r="T1" s="7">
        <v>41434</v>
      </c>
      <c r="U1" s="10" t="s">
        <v>15</v>
      </c>
      <c r="V1" s="7">
        <v>41435</v>
      </c>
      <c r="W1" s="7" t="s">
        <v>14</v>
      </c>
      <c r="X1" s="7">
        <v>41435</v>
      </c>
      <c r="Y1" s="10" t="s">
        <v>15</v>
      </c>
      <c r="Z1" s="7">
        <v>41436</v>
      </c>
      <c r="AA1" s="7" t="s">
        <v>14</v>
      </c>
      <c r="AB1" s="7">
        <v>41436</v>
      </c>
      <c r="AC1" s="10" t="s">
        <v>15</v>
      </c>
      <c r="AD1" s="7">
        <v>41437</v>
      </c>
      <c r="AE1" s="7" t="s">
        <v>14</v>
      </c>
      <c r="AF1" s="7">
        <v>41437</v>
      </c>
      <c r="AG1" s="10" t="s">
        <v>15</v>
      </c>
      <c r="AH1" s="11">
        <v>41438</v>
      </c>
      <c r="AI1" s="5" t="s">
        <v>14</v>
      </c>
      <c r="AJ1" s="18">
        <v>41438</v>
      </c>
      <c r="AK1" s="10" t="s">
        <v>15</v>
      </c>
      <c r="AL1" s="18">
        <v>41439</v>
      </c>
      <c r="AM1" s="7" t="s">
        <v>14</v>
      </c>
      <c r="AN1" s="5">
        <v>41439</v>
      </c>
      <c r="AO1" s="6" t="s">
        <v>15</v>
      </c>
      <c r="AP1" s="3"/>
    </row>
    <row r="2" spans="1:42" ht="15">
      <c r="A2" s="1" t="s">
        <v>19</v>
      </c>
      <c r="B2" s="1" t="s">
        <v>4</v>
      </c>
      <c r="C2" s="1">
        <v>300</v>
      </c>
      <c r="D2" s="1" t="s">
        <v>4</v>
      </c>
      <c r="E2" s="4">
        <v>550</v>
      </c>
      <c r="F2" s="3" t="s">
        <v>4</v>
      </c>
      <c r="G2" s="1">
        <v>589</v>
      </c>
      <c r="H2" s="1" t="s">
        <v>4</v>
      </c>
      <c r="I2" s="4">
        <v>300</v>
      </c>
      <c r="J2" s="3" t="s">
        <v>4</v>
      </c>
      <c r="K2" s="1">
        <v>220</v>
      </c>
      <c r="L2" s="1" t="s">
        <v>4</v>
      </c>
      <c r="M2" s="4">
        <v>180</v>
      </c>
      <c r="N2" s="3" t="s">
        <v>4</v>
      </c>
      <c r="O2" s="1">
        <v>588</v>
      </c>
      <c r="P2" s="1" t="s">
        <v>4</v>
      </c>
      <c r="Q2" s="4">
        <v>260</v>
      </c>
      <c r="R2" s="3" t="s">
        <v>4</v>
      </c>
      <c r="S2" s="1">
        <v>453</v>
      </c>
      <c r="T2" s="1" t="s">
        <v>4</v>
      </c>
      <c r="U2" s="4">
        <v>70</v>
      </c>
      <c r="V2" s="3" t="s">
        <v>4</v>
      </c>
      <c r="W2" s="1">
        <v>56</v>
      </c>
      <c r="X2" s="1" t="s">
        <v>4</v>
      </c>
      <c r="Y2" s="4">
        <v>56</v>
      </c>
      <c r="Z2" s="3" t="s">
        <v>4</v>
      </c>
      <c r="AA2" s="1">
        <v>50</v>
      </c>
      <c r="AB2" s="1" t="s">
        <v>4</v>
      </c>
      <c r="AC2" s="4">
        <v>50</v>
      </c>
      <c r="AD2" s="3" t="s">
        <v>4</v>
      </c>
      <c r="AE2" s="1">
        <v>60</v>
      </c>
      <c r="AF2" s="1" t="s">
        <v>4</v>
      </c>
      <c r="AG2" s="4">
        <v>54</v>
      </c>
      <c r="AH2" s="8" t="s">
        <v>6</v>
      </c>
      <c r="AI2" s="1">
        <v>26</v>
      </c>
      <c r="AJ2" s="16" t="s">
        <v>20</v>
      </c>
      <c r="AK2" s="19">
        <v>64</v>
      </c>
      <c r="AL2" s="24" t="s">
        <v>20</v>
      </c>
      <c r="AM2" s="22">
        <v>62</v>
      </c>
      <c r="AN2" s="16" t="s">
        <v>20</v>
      </c>
      <c r="AO2" s="19">
        <v>72</v>
      </c>
      <c r="AP2" s="3"/>
    </row>
    <row r="3" spans="1:42" ht="15">
      <c r="A3" s="1" t="s">
        <v>19</v>
      </c>
      <c r="B3" s="1" t="s">
        <v>0</v>
      </c>
      <c r="C3" s="1">
        <v>120</v>
      </c>
      <c r="D3" s="1" t="s">
        <v>0</v>
      </c>
      <c r="E3" s="4">
        <v>258</v>
      </c>
      <c r="F3" s="3" t="s">
        <v>0</v>
      </c>
      <c r="G3" s="1">
        <v>380</v>
      </c>
      <c r="H3" s="1" t="s">
        <v>0</v>
      </c>
      <c r="I3" s="4">
        <v>320</v>
      </c>
      <c r="J3" s="3" t="s">
        <v>0</v>
      </c>
      <c r="K3" s="1">
        <v>320</v>
      </c>
      <c r="L3" s="1" t="s">
        <v>0</v>
      </c>
      <c r="M3" s="4">
        <v>300</v>
      </c>
      <c r="N3" s="3" t="s">
        <v>0</v>
      </c>
      <c r="O3" s="1">
        <v>300</v>
      </c>
      <c r="P3" s="1" t="s">
        <v>0</v>
      </c>
      <c r="Q3" s="4">
        <v>320</v>
      </c>
      <c r="R3" s="3" t="s">
        <v>0</v>
      </c>
      <c r="S3" s="1">
        <v>402</v>
      </c>
      <c r="T3" s="1" t="s">
        <v>0</v>
      </c>
      <c r="U3" s="4">
        <v>60</v>
      </c>
      <c r="V3" s="3" t="s">
        <v>0</v>
      </c>
      <c r="W3" s="1">
        <v>50</v>
      </c>
      <c r="X3" s="1" t="s">
        <v>0</v>
      </c>
      <c r="Y3" s="4">
        <v>64</v>
      </c>
      <c r="Z3" s="3" t="s">
        <v>0</v>
      </c>
      <c r="AA3" s="1">
        <v>0</v>
      </c>
      <c r="AB3" s="1" t="s">
        <v>0</v>
      </c>
      <c r="AC3" s="4">
        <v>10</v>
      </c>
      <c r="AD3" s="3" t="s">
        <v>0</v>
      </c>
      <c r="AE3" s="1">
        <v>20</v>
      </c>
      <c r="AF3" s="1" t="s">
        <v>0</v>
      </c>
      <c r="AG3" s="4">
        <v>24</v>
      </c>
      <c r="AH3" s="3" t="s">
        <v>4</v>
      </c>
      <c r="AI3" s="1">
        <v>52</v>
      </c>
      <c r="AJ3" s="17" t="s">
        <v>21</v>
      </c>
      <c r="AK3" s="20">
        <v>68</v>
      </c>
      <c r="AL3" s="24" t="s">
        <v>26</v>
      </c>
      <c r="AM3" s="22">
        <v>21</v>
      </c>
      <c r="AN3" s="16" t="s">
        <v>26</v>
      </c>
      <c r="AO3" s="19">
        <v>20</v>
      </c>
      <c r="AP3" s="3"/>
    </row>
    <row r="4" spans="1:42" ht="15">
      <c r="A4" s="1" t="s">
        <v>19</v>
      </c>
      <c r="B4" s="1" t="s">
        <v>1</v>
      </c>
      <c r="C4" s="1">
        <v>100</v>
      </c>
      <c r="D4" s="1" t="s">
        <v>1</v>
      </c>
      <c r="E4" s="4">
        <v>73</v>
      </c>
      <c r="F4" s="3" t="s">
        <v>1</v>
      </c>
      <c r="G4" s="1">
        <v>213</v>
      </c>
      <c r="H4" s="1" t="s">
        <v>1</v>
      </c>
      <c r="I4" s="4">
        <v>274</v>
      </c>
      <c r="J4" s="3" t="s">
        <v>1</v>
      </c>
      <c r="K4" s="1">
        <v>274</v>
      </c>
      <c r="L4" s="1" t="s">
        <v>1</v>
      </c>
      <c r="M4" s="4">
        <v>274</v>
      </c>
      <c r="N4" s="3" t="s">
        <v>1</v>
      </c>
      <c r="O4" s="1">
        <v>294</v>
      </c>
      <c r="P4" s="1" t="s">
        <v>1</v>
      </c>
      <c r="Q4" s="4">
        <v>294</v>
      </c>
      <c r="R4" s="3" t="s">
        <v>1</v>
      </c>
      <c r="S4" s="1">
        <v>304</v>
      </c>
      <c r="T4" s="1" t="s">
        <v>1</v>
      </c>
      <c r="U4" s="4">
        <v>304</v>
      </c>
      <c r="V4" s="3" t="s">
        <v>1</v>
      </c>
      <c r="W4" s="1">
        <v>274</v>
      </c>
      <c r="X4" s="1" t="s">
        <v>1</v>
      </c>
      <c r="Y4" s="4">
        <v>284</v>
      </c>
      <c r="Z4" s="3" t="s">
        <v>1</v>
      </c>
      <c r="AA4" s="1">
        <v>284</v>
      </c>
      <c r="AB4" s="1" t="s">
        <v>1</v>
      </c>
      <c r="AC4" s="4">
        <v>269</v>
      </c>
      <c r="AD4" s="3" t="s">
        <v>1</v>
      </c>
      <c r="AE4" s="1">
        <v>161</v>
      </c>
      <c r="AF4" s="1" t="s">
        <v>1</v>
      </c>
      <c r="AG4" s="4">
        <v>151</v>
      </c>
      <c r="AH4" s="3" t="s">
        <v>1</v>
      </c>
      <c r="AI4" s="1">
        <v>68</v>
      </c>
      <c r="AJ4" s="16" t="s">
        <v>22</v>
      </c>
      <c r="AK4" s="19">
        <v>26</v>
      </c>
      <c r="AL4" s="25" t="s">
        <v>21</v>
      </c>
      <c r="AM4" s="23">
        <v>66</v>
      </c>
      <c r="AN4" s="17" t="s">
        <v>21</v>
      </c>
      <c r="AO4" s="20">
        <v>66</v>
      </c>
      <c r="AP4" s="3"/>
    </row>
    <row r="5" spans="1:42" ht="15">
      <c r="A5" s="1" t="s">
        <v>19</v>
      </c>
      <c r="B5" s="1" t="s">
        <v>2</v>
      </c>
      <c r="C5" s="1">
        <v>100</v>
      </c>
      <c r="D5" s="1" t="s">
        <v>2</v>
      </c>
      <c r="E5" s="4">
        <v>113</v>
      </c>
      <c r="F5" s="3" t="s">
        <v>2</v>
      </c>
      <c r="G5" s="1">
        <v>100</v>
      </c>
      <c r="H5" s="1" t="s">
        <v>2</v>
      </c>
      <c r="I5" s="4">
        <v>213</v>
      </c>
      <c r="J5" s="3" t="s">
        <v>2</v>
      </c>
      <c r="K5" s="1">
        <v>213</v>
      </c>
      <c r="L5" s="1" t="s">
        <v>2</v>
      </c>
      <c r="M5" s="4">
        <v>108</v>
      </c>
      <c r="N5" s="3" t="s">
        <v>2</v>
      </c>
      <c r="O5" s="1">
        <v>104</v>
      </c>
      <c r="P5" s="1" t="s">
        <v>2</v>
      </c>
      <c r="Q5" s="4">
        <v>104</v>
      </c>
      <c r="R5" s="3" t="s">
        <v>2</v>
      </c>
      <c r="S5" s="1">
        <v>98</v>
      </c>
      <c r="T5" s="1" t="s">
        <v>2</v>
      </c>
      <c r="U5" s="4">
        <v>98</v>
      </c>
      <c r="V5" s="3" t="s">
        <v>2</v>
      </c>
      <c r="W5" s="1">
        <v>92</v>
      </c>
      <c r="X5" s="1" t="s">
        <v>2</v>
      </c>
      <c r="Y5" s="4">
        <v>76</v>
      </c>
      <c r="Z5" s="3" t="s">
        <v>2</v>
      </c>
      <c r="AA5" s="1">
        <v>83</v>
      </c>
      <c r="AB5" s="1" t="s">
        <v>2</v>
      </c>
      <c r="AC5" s="4">
        <v>103</v>
      </c>
      <c r="AD5" s="3" t="s">
        <v>2</v>
      </c>
      <c r="AE5" s="1">
        <v>103</v>
      </c>
      <c r="AF5" s="1" t="s">
        <v>2</v>
      </c>
      <c r="AG5" s="4">
        <v>103</v>
      </c>
      <c r="AH5" s="8" t="s">
        <v>7</v>
      </c>
      <c r="AI5" s="1">
        <v>41</v>
      </c>
      <c r="AJ5" s="17" t="s">
        <v>23</v>
      </c>
      <c r="AK5" s="19">
        <v>106</v>
      </c>
      <c r="AL5" s="24" t="s">
        <v>22</v>
      </c>
      <c r="AM5" s="22">
        <v>39</v>
      </c>
      <c r="AN5" s="16" t="s">
        <v>22</v>
      </c>
      <c r="AO5" s="19">
        <v>30</v>
      </c>
      <c r="AP5" s="3"/>
    </row>
    <row r="6" spans="1:42" ht="15">
      <c r="A6" s="1" t="s">
        <v>19</v>
      </c>
      <c r="B6" s="1" t="s">
        <v>3</v>
      </c>
      <c r="C6" s="1">
        <v>91</v>
      </c>
      <c r="D6" s="1" t="s">
        <v>5</v>
      </c>
      <c r="E6" s="4">
        <v>30</v>
      </c>
      <c r="F6" s="3" t="s">
        <v>5</v>
      </c>
      <c r="G6" s="1">
        <v>30</v>
      </c>
      <c r="H6" s="1" t="s">
        <v>5</v>
      </c>
      <c r="I6" s="4">
        <v>60</v>
      </c>
      <c r="J6" s="3" t="s">
        <v>5</v>
      </c>
      <c r="K6" s="1">
        <v>120</v>
      </c>
      <c r="L6" s="1" t="s">
        <v>5</v>
      </c>
      <c r="M6" s="4">
        <v>131</v>
      </c>
      <c r="N6" s="3" t="s">
        <v>5</v>
      </c>
      <c r="O6" s="1">
        <v>40</v>
      </c>
      <c r="P6" s="1" t="s">
        <v>5</v>
      </c>
      <c r="Q6" s="4">
        <v>38</v>
      </c>
      <c r="R6" s="3" t="s">
        <v>5</v>
      </c>
      <c r="S6" s="1">
        <v>145</v>
      </c>
      <c r="T6" s="1" t="s">
        <v>5</v>
      </c>
      <c r="U6" s="4">
        <v>122</v>
      </c>
      <c r="V6" s="3" t="s">
        <v>5</v>
      </c>
      <c r="W6" s="1">
        <v>60</v>
      </c>
      <c r="X6" s="1" t="s">
        <v>5</v>
      </c>
      <c r="Y6" s="4">
        <v>48</v>
      </c>
      <c r="Z6" s="3" t="s">
        <v>5</v>
      </c>
      <c r="AA6" s="1">
        <v>48</v>
      </c>
      <c r="AB6" s="1" t="s">
        <v>5</v>
      </c>
      <c r="AC6" s="4">
        <v>45</v>
      </c>
      <c r="AD6" s="3" t="s">
        <v>5</v>
      </c>
      <c r="AE6" s="1">
        <v>27</v>
      </c>
      <c r="AF6" s="1" t="s">
        <v>5</v>
      </c>
      <c r="AG6" s="4">
        <v>43</v>
      </c>
      <c r="AH6" s="8" t="s">
        <v>3</v>
      </c>
      <c r="AI6" s="1">
        <v>28</v>
      </c>
      <c r="AJ6" s="16" t="s">
        <v>24</v>
      </c>
      <c r="AK6" s="19">
        <v>20</v>
      </c>
      <c r="AL6" s="25" t="s">
        <v>23</v>
      </c>
      <c r="AM6" s="22">
        <v>75</v>
      </c>
      <c r="AN6" s="17" t="s">
        <v>23</v>
      </c>
      <c r="AO6" s="19">
        <v>62</v>
      </c>
      <c r="AP6" s="3"/>
    </row>
    <row r="7" spans="1:42" ht="15">
      <c r="A7" s="1" t="s">
        <v>19</v>
      </c>
      <c r="D7" s="2" t="s">
        <v>6</v>
      </c>
      <c r="E7" s="4">
        <v>8</v>
      </c>
      <c r="F7" s="8" t="s">
        <v>6</v>
      </c>
      <c r="G7" s="1">
        <v>8</v>
      </c>
      <c r="H7" s="2" t="s">
        <v>6</v>
      </c>
      <c r="I7" s="4">
        <v>8</v>
      </c>
      <c r="J7" s="8" t="s">
        <v>6</v>
      </c>
      <c r="K7" s="1">
        <v>8</v>
      </c>
      <c r="L7" s="2" t="s">
        <v>6</v>
      </c>
      <c r="M7" s="4">
        <v>8</v>
      </c>
      <c r="N7" s="8" t="s">
        <v>6</v>
      </c>
      <c r="O7" s="1">
        <v>16</v>
      </c>
      <c r="P7" s="2" t="s">
        <v>6</v>
      </c>
      <c r="Q7" s="4">
        <v>16</v>
      </c>
      <c r="R7" s="8" t="s">
        <v>6</v>
      </c>
      <c r="S7" s="1">
        <v>8</v>
      </c>
      <c r="T7" s="2" t="s">
        <v>6</v>
      </c>
      <c r="U7" s="4">
        <v>16</v>
      </c>
      <c r="V7" s="8" t="s">
        <v>6</v>
      </c>
      <c r="W7" s="1">
        <v>16</v>
      </c>
      <c r="X7" s="2" t="s">
        <v>6</v>
      </c>
      <c r="Y7" s="4">
        <v>16</v>
      </c>
      <c r="Z7" s="8" t="s">
        <v>6</v>
      </c>
      <c r="AA7" s="1">
        <v>9</v>
      </c>
      <c r="AB7" s="2" t="s">
        <v>6</v>
      </c>
      <c r="AC7" s="4">
        <v>29</v>
      </c>
      <c r="AD7" s="8" t="s">
        <v>6</v>
      </c>
      <c r="AE7" s="1">
        <v>68</v>
      </c>
      <c r="AF7" s="2" t="s">
        <v>6</v>
      </c>
      <c r="AG7" s="4">
        <v>33</v>
      </c>
      <c r="AH7" s="3" t="s">
        <v>5</v>
      </c>
      <c r="AI7" s="1">
        <v>27</v>
      </c>
      <c r="AJ7" s="16" t="s">
        <v>25</v>
      </c>
      <c r="AK7" s="19">
        <v>20</v>
      </c>
      <c r="AL7" s="24" t="s">
        <v>24</v>
      </c>
      <c r="AM7" s="22">
        <v>24</v>
      </c>
      <c r="AN7" s="16" t="s">
        <v>24</v>
      </c>
      <c r="AO7" s="19">
        <v>20</v>
      </c>
      <c r="AP7" s="3"/>
    </row>
    <row r="8" spans="1:42" ht="15">
      <c r="A8" s="1" t="s">
        <v>19</v>
      </c>
      <c r="D8" s="2" t="s">
        <v>7</v>
      </c>
      <c r="E8" s="4">
        <v>60</v>
      </c>
      <c r="F8" s="8" t="s">
        <v>7</v>
      </c>
      <c r="G8" s="1">
        <v>60</v>
      </c>
      <c r="H8" s="2" t="s">
        <v>7</v>
      </c>
      <c r="I8" s="4">
        <v>90</v>
      </c>
      <c r="J8" s="8" t="s">
        <v>7</v>
      </c>
      <c r="K8" s="1">
        <v>92</v>
      </c>
      <c r="L8" s="2" t="s">
        <v>7</v>
      </c>
      <c r="M8" s="4">
        <v>130</v>
      </c>
      <c r="N8" s="8" t="s">
        <v>7</v>
      </c>
      <c r="O8" s="1">
        <v>90</v>
      </c>
      <c r="P8" s="2" t="s">
        <v>7</v>
      </c>
      <c r="Q8" s="4">
        <v>300</v>
      </c>
      <c r="R8" s="8" t="s">
        <v>11</v>
      </c>
      <c r="S8" s="1">
        <v>47</v>
      </c>
      <c r="T8" s="2" t="s">
        <v>7</v>
      </c>
      <c r="U8" s="4">
        <v>300</v>
      </c>
      <c r="V8" s="8" t="s">
        <v>7</v>
      </c>
      <c r="W8" s="1">
        <v>300</v>
      </c>
      <c r="X8" s="2" t="s">
        <v>7</v>
      </c>
      <c r="Y8" s="4">
        <v>125</v>
      </c>
      <c r="Z8" s="8" t="s">
        <v>7</v>
      </c>
      <c r="AA8" s="1">
        <v>60</v>
      </c>
      <c r="AB8" s="2" t="s">
        <v>7</v>
      </c>
      <c r="AC8" s="4">
        <v>60</v>
      </c>
      <c r="AD8" s="8" t="s">
        <v>7</v>
      </c>
      <c r="AE8" s="1">
        <v>100</v>
      </c>
      <c r="AF8" s="2" t="s">
        <v>7</v>
      </c>
      <c r="AG8" s="4">
        <v>55</v>
      </c>
      <c r="AH8" s="3" t="s">
        <v>2</v>
      </c>
      <c r="AI8" s="1">
        <v>106</v>
      </c>
      <c r="AJ8" s="16" t="s">
        <v>6</v>
      </c>
      <c r="AK8" s="20">
        <v>71</v>
      </c>
      <c r="AL8" s="24" t="s">
        <v>25</v>
      </c>
      <c r="AM8" s="22">
        <v>20</v>
      </c>
      <c r="AN8" s="16" t="s">
        <v>25</v>
      </c>
      <c r="AO8" s="19">
        <v>20</v>
      </c>
      <c r="AP8" s="3"/>
    </row>
    <row r="9" spans="1:42" ht="15">
      <c r="A9" s="1" t="s">
        <v>19</v>
      </c>
      <c r="D9" s="1" t="s">
        <v>3</v>
      </c>
      <c r="E9" s="4">
        <v>71</v>
      </c>
      <c r="F9" s="3" t="s">
        <v>3</v>
      </c>
      <c r="G9" s="1">
        <v>61</v>
      </c>
      <c r="H9" s="1" t="s">
        <v>3</v>
      </c>
      <c r="I9" s="4">
        <v>107</v>
      </c>
      <c r="J9" s="3" t="s">
        <v>3</v>
      </c>
      <c r="K9" s="1">
        <v>129</v>
      </c>
      <c r="L9" s="1" t="s">
        <v>3</v>
      </c>
      <c r="M9" s="4">
        <v>111</v>
      </c>
      <c r="N9" s="3" t="s">
        <v>3</v>
      </c>
      <c r="O9" s="1">
        <v>176</v>
      </c>
      <c r="P9" s="1" t="s">
        <v>3</v>
      </c>
      <c r="Q9" s="4">
        <v>210</v>
      </c>
      <c r="R9" s="8" t="s">
        <v>7</v>
      </c>
      <c r="S9" s="1">
        <v>300</v>
      </c>
      <c r="T9" s="2" t="s">
        <v>3</v>
      </c>
      <c r="U9" s="4">
        <v>179</v>
      </c>
      <c r="V9" s="8" t="s">
        <v>3</v>
      </c>
      <c r="W9" s="1">
        <v>147</v>
      </c>
      <c r="X9" s="2" t="s">
        <v>9</v>
      </c>
      <c r="Y9" s="4">
        <v>11</v>
      </c>
      <c r="Z9" s="8" t="s">
        <v>12</v>
      </c>
      <c r="AA9" s="1">
        <v>42</v>
      </c>
      <c r="AB9" s="2" t="s">
        <v>3</v>
      </c>
      <c r="AC9" s="4">
        <v>102</v>
      </c>
      <c r="AD9" s="8" t="s">
        <v>3</v>
      </c>
      <c r="AE9" s="1">
        <v>47</v>
      </c>
      <c r="AF9" s="2" t="s">
        <v>3</v>
      </c>
      <c r="AG9" s="4">
        <v>72</v>
      </c>
      <c r="AH9" s="3"/>
      <c r="AJ9" s="14"/>
      <c r="AK9" s="21"/>
      <c r="AL9" s="24" t="s">
        <v>6</v>
      </c>
      <c r="AM9" s="23">
        <v>5</v>
      </c>
      <c r="AN9" s="16" t="s">
        <v>6</v>
      </c>
      <c r="AO9" s="20">
        <v>8</v>
      </c>
      <c r="AP9" s="3"/>
    </row>
    <row r="10" spans="1:42" ht="15">
      <c r="A10" s="1" t="s">
        <v>19</v>
      </c>
      <c r="E10" s="4"/>
      <c r="F10" s="3"/>
      <c r="I10" s="4"/>
      <c r="J10" s="3"/>
      <c r="L10" s="1" t="s">
        <v>8</v>
      </c>
      <c r="M10" s="4">
        <v>69</v>
      </c>
      <c r="N10" s="3" t="s">
        <v>8</v>
      </c>
      <c r="O10" s="1">
        <v>34</v>
      </c>
      <c r="Q10" s="4"/>
      <c r="R10" s="8" t="s">
        <v>3</v>
      </c>
      <c r="S10" s="1">
        <v>162</v>
      </c>
      <c r="U10" s="4"/>
      <c r="V10" s="3"/>
      <c r="X10" s="2" t="s">
        <v>10</v>
      </c>
      <c r="Y10" s="4">
        <v>8</v>
      </c>
      <c r="Z10" s="8" t="s">
        <v>10</v>
      </c>
      <c r="AA10" s="1">
        <v>8</v>
      </c>
      <c r="AB10" s="2" t="s">
        <v>13</v>
      </c>
      <c r="AC10" s="4">
        <v>130</v>
      </c>
      <c r="AD10" s="8" t="s">
        <v>13</v>
      </c>
      <c r="AE10" s="1">
        <v>34</v>
      </c>
      <c r="AG10" s="4"/>
      <c r="AH10" s="3"/>
      <c r="AJ10" s="3"/>
      <c r="AK10" s="4"/>
      <c r="AL10" s="14"/>
      <c r="AM10" s="15"/>
      <c r="AN10" s="15"/>
      <c r="AO10" s="21"/>
      <c r="AP10" s="3"/>
    </row>
    <row r="11" spans="1:42" ht="15">
      <c r="A11" s="1" t="s">
        <v>19</v>
      </c>
      <c r="E11" s="4"/>
      <c r="F11" s="3"/>
      <c r="I11" s="4"/>
      <c r="J11" s="3"/>
      <c r="L11" s="2" t="s">
        <v>9</v>
      </c>
      <c r="M11" s="4">
        <v>18</v>
      </c>
      <c r="N11" s="8" t="s">
        <v>9</v>
      </c>
      <c r="O11" s="1">
        <v>18</v>
      </c>
      <c r="Q11" s="4"/>
      <c r="R11" s="3"/>
      <c r="U11" s="4"/>
      <c r="V11" s="3"/>
      <c r="X11" s="2" t="s">
        <v>3</v>
      </c>
      <c r="Y11" s="4">
        <v>185</v>
      </c>
      <c r="Z11" s="8" t="s">
        <v>3</v>
      </c>
      <c r="AA11" s="1">
        <v>85</v>
      </c>
      <c r="AC11" s="4"/>
      <c r="AD11" s="3"/>
      <c r="AG11" s="4"/>
      <c r="AH11" s="3"/>
      <c r="AJ11" s="3"/>
      <c r="AK11" s="4"/>
      <c r="AL11" s="3"/>
      <c r="AO11" s="4"/>
      <c r="AP11" s="3"/>
    </row>
    <row r="12" spans="5:42" ht="15">
      <c r="E12" s="4"/>
      <c r="F12" s="3"/>
      <c r="I12" s="4"/>
      <c r="J12" s="3"/>
      <c r="M12" s="4"/>
      <c r="N12" s="8" t="s">
        <v>10</v>
      </c>
      <c r="O12" s="1">
        <v>30</v>
      </c>
      <c r="Q12" s="4"/>
      <c r="R12" s="3"/>
      <c r="U12" s="4"/>
      <c r="V12" s="3"/>
      <c r="Y12" s="4"/>
      <c r="Z12" s="3"/>
      <c r="AC12" s="4"/>
      <c r="AD12" s="3"/>
      <c r="AG12" s="4"/>
      <c r="AH12" s="3"/>
      <c r="AJ12" s="3"/>
      <c r="AK12" s="4"/>
      <c r="AL12" s="3"/>
      <c r="AO12" s="4"/>
      <c r="AP12" s="3"/>
    </row>
    <row r="13" spans="5:42" ht="15">
      <c r="E13" s="4"/>
      <c r="F13" s="3"/>
      <c r="I13" s="4"/>
      <c r="J13" s="3"/>
      <c r="M13" s="4"/>
      <c r="N13" s="3"/>
      <c r="Q13" s="4"/>
      <c r="R13" s="3"/>
      <c r="U13" s="4"/>
      <c r="V13" s="3"/>
      <c r="Y13" s="4"/>
      <c r="Z13" s="3"/>
      <c r="AC13" s="4"/>
      <c r="AD13" s="3"/>
      <c r="AG13" s="4"/>
      <c r="AH13" s="3"/>
      <c r="AJ13" s="3"/>
      <c r="AK13" s="4"/>
      <c r="AL13" s="3"/>
      <c r="AO13" s="4"/>
      <c r="AP13" s="3"/>
    </row>
    <row r="14" spans="5:42" ht="15">
      <c r="E14" s="4"/>
      <c r="F14" s="3"/>
      <c r="I14" s="4"/>
      <c r="J14" s="3"/>
      <c r="M14" s="4"/>
      <c r="N14" s="3"/>
      <c r="Q14" s="4"/>
      <c r="R14" s="3"/>
      <c r="U14" s="4"/>
      <c r="V14" s="3"/>
      <c r="Y14" s="4"/>
      <c r="Z14" s="3"/>
      <c r="AC14" s="4"/>
      <c r="AD14" s="3"/>
      <c r="AG14" s="4"/>
      <c r="AH14" s="3"/>
      <c r="AJ14" s="3"/>
      <c r="AK14" s="4"/>
      <c r="AL14" s="3"/>
      <c r="AO14" s="4"/>
      <c r="AP14" s="3"/>
    </row>
    <row r="15" spans="5:42" ht="15">
      <c r="E15" s="4"/>
      <c r="F15" s="3"/>
      <c r="I15" s="4"/>
      <c r="J15" s="3"/>
      <c r="M15" s="4"/>
      <c r="N15" s="3"/>
      <c r="Q15" s="4"/>
      <c r="R15" s="3"/>
      <c r="U15" s="4"/>
      <c r="V15" s="3"/>
      <c r="Y15" s="4"/>
      <c r="Z15" s="3"/>
      <c r="AC15" s="4"/>
      <c r="AD15" s="3"/>
      <c r="AG15" s="4"/>
      <c r="AH15" s="3"/>
      <c r="AJ15" s="3"/>
      <c r="AK15" s="4"/>
      <c r="AL15" s="3"/>
      <c r="AO15" s="4"/>
      <c r="AP15" s="3"/>
    </row>
    <row r="16" spans="5:42" ht="15">
      <c r="E16" s="4"/>
      <c r="F16" s="3"/>
      <c r="I16" s="4"/>
      <c r="J16" s="3"/>
      <c r="M16" s="4"/>
      <c r="N16" s="3"/>
      <c r="Q16" s="4"/>
      <c r="R16" s="3"/>
      <c r="U16" s="4"/>
      <c r="V16" s="3"/>
      <c r="Y16" s="4"/>
      <c r="Z16" s="3"/>
      <c r="AC16" s="4"/>
      <c r="AD16" s="3"/>
      <c r="AG16" s="4"/>
      <c r="AH16" s="3"/>
      <c r="AJ16" s="3"/>
      <c r="AK16" s="4"/>
      <c r="AL16" s="3"/>
      <c r="AO16" s="4"/>
      <c r="AP16" s="3"/>
    </row>
    <row r="17" spans="5:42" ht="15">
      <c r="E17" s="4"/>
      <c r="F17" s="3"/>
      <c r="I17" s="4"/>
      <c r="J17" s="3"/>
      <c r="M17" s="4"/>
      <c r="N17" s="3"/>
      <c r="Q17" s="4"/>
      <c r="R17" s="3"/>
      <c r="U17" s="4"/>
      <c r="V17" s="3"/>
      <c r="Y17" s="4"/>
      <c r="Z17" s="3"/>
      <c r="AC17" s="4"/>
      <c r="AD17" s="3"/>
      <c r="AG17" s="4"/>
      <c r="AH17" s="3"/>
      <c r="AJ17" s="3"/>
      <c r="AK17" s="4"/>
      <c r="AL17" s="3"/>
      <c r="AO17" s="4"/>
      <c r="AP17" s="3"/>
    </row>
    <row r="18" spans="5:42" ht="15">
      <c r="E18" s="4"/>
      <c r="F18" s="3"/>
      <c r="I18" s="4"/>
      <c r="J18" s="3"/>
      <c r="M18" s="4"/>
      <c r="N18" s="3"/>
      <c r="Q18" s="4"/>
      <c r="R18" s="3"/>
      <c r="U18" s="4"/>
      <c r="V18" s="3"/>
      <c r="Y18" s="4"/>
      <c r="Z18" s="3"/>
      <c r="AC18" s="4"/>
      <c r="AD18" s="3"/>
      <c r="AG18" s="4"/>
      <c r="AH18" s="3"/>
      <c r="AJ18" s="3"/>
      <c r="AK18" s="4"/>
      <c r="AL18" s="3"/>
      <c r="AO18" s="4"/>
      <c r="AP18" s="3"/>
    </row>
    <row r="19" spans="1:46" ht="15">
      <c r="A19" s="12" t="s">
        <v>16</v>
      </c>
      <c r="C19" s="1">
        <f>SUM(C2:C18)</f>
        <v>711</v>
      </c>
      <c r="E19" s="4">
        <f aca="true" t="shared" si="0" ref="E19:AE19">SUM(E2:E18)</f>
        <v>1163</v>
      </c>
      <c r="F19" s="3"/>
      <c r="G19" s="1">
        <f t="shared" si="0"/>
        <v>1441</v>
      </c>
      <c r="I19" s="4">
        <f t="shared" si="0"/>
        <v>1372</v>
      </c>
      <c r="J19" s="3"/>
      <c r="K19" s="1">
        <f t="shared" si="0"/>
        <v>1376</v>
      </c>
      <c r="M19" s="4">
        <f t="shared" si="0"/>
        <v>1329</v>
      </c>
      <c r="N19" s="3"/>
      <c r="O19" s="1">
        <f t="shared" si="0"/>
        <v>1690</v>
      </c>
      <c r="Q19" s="4">
        <f t="shared" si="0"/>
        <v>1542</v>
      </c>
      <c r="R19" s="3"/>
      <c r="S19" s="1">
        <f t="shared" si="0"/>
        <v>1919</v>
      </c>
      <c r="U19" s="4">
        <f t="shared" si="0"/>
        <v>1149</v>
      </c>
      <c r="V19" s="3"/>
      <c r="W19" s="1">
        <f t="shared" si="0"/>
        <v>995</v>
      </c>
      <c r="Y19" s="4">
        <f t="shared" si="0"/>
        <v>873</v>
      </c>
      <c r="Z19" s="3"/>
      <c r="AA19" s="1">
        <f t="shared" si="0"/>
        <v>669</v>
      </c>
      <c r="AC19" s="4">
        <f t="shared" si="0"/>
        <v>798</v>
      </c>
      <c r="AD19" s="3"/>
      <c r="AE19" s="1">
        <f t="shared" si="0"/>
        <v>620</v>
      </c>
      <c r="AG19" s="4">
        <f>SUM(AG2:AG18)</f>
        <v>535</v>
      </c>
      <c r="AH19" s="3"/>
      <c r="AI19" s="1">
        <f>SUM(AI2:AI8)</f>
        <v>348</v>
      </c>
      <c r="AJ19" s="3"/>
      <c r="AK19" s="4">
        <f>SUM(AK2:AK18)</f>
        <v>375</v>
      </c>
      <c r="AL19" s="3"/>
      <c r="AM19" s="1">
        <f>SUM(AM2:AM18)</f>
        <v>312</v>
      </c>
      <c r="AO19" s="4">
        <f>SUM(AO2:AO18)</f>
        <v>298</v>
      </c>
      <c r="AP19" s="3"/>
      <c r="AT19" s="13">
        <f>SUM(C19:AO19)</f>
        <v>19515</v>
      </c>
    </row>
    <row r="20" spans="1:46" ht="15">
      <c r="A20" s="12"/>
      <c r="E20" s="4"/>
      <c r="F20" s="3"/>
      <c r="I20" s="4"/>
      <c r="J20" s="3"/>
      <c r="M20" s="4"/>
      <c r="N20" s="3"/>
      <c r="Q20" s="4"/>
      <c r="R20" s="3"/>
      <c r="U20" s="4"/>
      <c r="V20" s="3"/>
      <c r="Y20" s="4"/>
      <c r="Z20" s="3"/>
      <c r="AC20" s="4"/>
      <c r="AD20" s="3"/>
      <c r="AG20" s="4"/>
      <c r="AH20" s="3"/>
      <c r="AJ20" s="3"/>
      <c r="AK20" s="4"/>
      <c r="AL20" s="3"/>
      <c r="AO20" s="4"/>
      <c r="AP20" s="3"/>
      <c r="AT20" s="12"/>
    </row>
    <row r="21" spans="1:46" ht="15">
      <c r="A21" s="12" t="s">
        <v>17</v>
      </c>
      <c r="B21" s="29">
        <f>SUM(C19:E19)</f>
        <v>1874</v>
      </c>
      <c r="C21" s="27"/>
      <c r="D21" s="27"/>
      <c r="E21" s="28"/>
      <c r="F21" s="26">
        <f>SUM(G19:I19)</f>
        <v>2813</v>
      </c>
      <c r="G21" s="27"/>
      <c r="H21" s="27"/>
      <c r="I21" s="28"/>
      <c r="J21" s="26">
        <f>SUM(K19:M19)</f>
        <v>2705</v>
      </c>
      <c r="K21" s="27"/>
      <c r="L21" s="27"/>
      <c r="M21" s="28"/>
      <c r="N21" s="26">
        <f>SUM(O19:Q19)</f>
        <v>3232</v>
      </c>
      <c r="O21" s="27"/>
      <c r="P21" s="27"/>
      <c r="Q21" s="28"/>
      <c r="R21" s="26">
        <f>SUM(S19:U19)</f>
        <v>3068</v>
      </c>
      <c r="S21" s="27"/>
      <c r="T21" s="27"/>
      <c r="U21" s="28"/>
      <c r="V21" s="26">
        <f>SUM(W19:Y19)</f>
        <v>1868</v>
      </c>
      <c r="W21" s="27"/>
      <c r="X21" s="27"/>
      <c r="Y21" s="28"/>
      <c r="Z21" s="26">
        <f>SUM(AA19:AC19)</f>
        <v>1467</v>
      </c>
      <c r="AA21" s="27"/>
      <c r="AB21" s="27"/>
      <c r="AC21" s="28"/>
      <c r="AD21" s="26">
        <f>SUM(AE19:AG19)</f>
        <v>1155</v>
      </c>
      <c r="AE21" s="27"/>
      <c r="AF21" s="27"/>
      <c r="AG21" s="28"/>
      <c r="AH21" s="3"/>
      <c r="AI21" s="1">
        <f>SUM(AI19:AK19)</f>
        <v>723</v>
      </c>
      <c r="AJ21" s="3"/>
      <c r="AK21" s="4"/>
      <c r="AL21" s="3"/>
      <c r="AM21" s="1">
        <f>SUM(AM19:AO19)</f>
        <v>610</v>
      </c>
      <c r="AO21" s="4"/>
      <c r="AP21" s="3"/>
      <c r="AT21" s="12">
        <f>SUM(B21:AO21)</f>
        <v>19515</v>
      </c>
    </row>
    <row r="22" ht="15">
      <c r="AK22" s="12"/>
    </row>
  </sheetData>
  <sheetProtection/>
  <mergeCells count="8">
    <mergeCell ref="Z21:AC21"/>
    <mergeCell ref="AD21:AG21"/>
    <mergeCell ref="B21:E21"/>
    <mergeCell ref="F21:I21"/>
    <mergeCell ref="J21:M21"/>
    <mergeCell ref="N21:Q21"/>
    <mergeCell ref="R21:U21"/>
    <mergeCell ref="V21:Y2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</dc:creator>
  <cp:keywords/>
  <dc:description/>
  <cp:lastModifiedBy>ReviczkyBaloghA</cp:lastModifiedBy>
  <dcterms:created xsi:type="dcterms:W3CDTF">2013-06-13T07:35:36Z</dcterms:created>
  <dcterms:modified xsi:type="dcterms:W3CDTF">2013-06-17T06:21:55Z</dcterms:modified>
  <cp:category/>
  <cp:version/>
  <cp:contentType/>
  <cp:contentStatus/>
</cp:coreProperties>
</file>