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<sst xmlns="http://schemas.openxmlformats.org/spreadsheetml/2006/main" count="39" uniqueCount="36">
  <si>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Gyulai Várszínház</t>
  </si>
  <si>
    <t>Kisvárdai Várszínház és Művészetek Háza</t>
  </si>
  <si>
    <t>Támogatott önkormányzat</t>
  </si>
  <si>
    <t>Színház</t>
  </si>
  <si>
    <t>Budapest Főváros Önkormányzata</t>
  </si>
  <si>
    <t>Összesen</t>
  </si>
  <si>
    <t>Kisvárda Város Önkormányzata</t>
  </si>
  <si>
    <t>Szeged MJV Önkormányzata</t>
  </si>
  <si>
    <t>Szentendre Város Önkormányzata</t>
  </si>
  <si>
    <t>Gyula Város Önkormányzata</t>
  </si>
  <si>
    <t>Kőszeg Város Önkormányzata</t>
  </si>
  <si>
    <t>Lórév Község Önkormányzata</t>
  </si>
  <si>
    <t>Szarvas Város Önkormányzata</t>
  </si>
  <si>
    <t>Szabadtéri színházak</t>
  </si>
  <si>
    <t>Támogatás összege (millió Ft-ban)</t>
  </si>
  <si>
    <t>Karaván Művészeti Alapítvány</t>
  </si>
  <si>
    <t>Szegedi Szabadtéri Játékok és Fesztivál Szervező Nonprofit Kft.</t>
  </si>
  <si>
    <t>Eger MJV Önkormányzata</t>
  </si>
  <si>
    <t>Budapest Főváros IX. kerület Ferencváros Önkormányzata</t>
  </si>
  <si>
    <t>Budapest Főváros XX. kerület Pesterzsébet Önkormányzata</t>
  </si>
  <si>
    <t>Szabad Tér Színház Nonprofit Kft.</t>
  </si>
  <si>
    <t>Magyarországi Szerb Színház Nonprofit Közhasznú Kft.</t>
  </si>
  <si>
    <t>Vertigo Szlovák Színház</t>
  </si>
  <si>
    <t xml:space="preserve">Szentendrei Kulturális Központ Nonprofit Kft. - Szentendrei Teátrum </t>
  </si>
  <si>
    <t>Balatonföldvár Város Önkormányzata</t>
  </si>
  <si>
    <t>Agria Játékok Kulturális Szolgáltató Közhasznú Nonprofit Kft.</t>
  </si>
  <si>
    <t>Regionális Színház Szolgáltató Közhasznú Nonprofit Kft - Cervinus Teátrum</t>
  </si>
  <si>
    <t>Kesztölc Község Önkormányzata</t>
  </si>
  <si>
    <t>Cinka Panna Cigány Színház Közhasznú Alapítvány</t>
  </si>
  <si>
    <t>Belváros-Lipótváros Budapest Főváros V. kerület Önkormányzata</t>
  </si>
  <si>
    <t>Hejőkeresztúr Község Önkormányzata</t>
  </si>
  <si>
    <t>Romano Teatro Kulturális Egyesület</t>
  </si>
  <si>
    <t>Hókirálynő Egyesület</t>
  </si>
  <si>
    <t>Jurisics-vár Művelődési Központ és Várszínház - Kőszegi Várszínház</t>
  </si>
  <si>
    <t>Balatonföldvári Szabadtéri Színház - Összpróba Alapítvány</t>
  </si>
  <si>
    <t>Nemzetiségi színházak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</si>
</sst>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Layout" workbookViewId="0" topLeftCell="B1">
      <selection activeCell="F19" sqref="F19"/>
    </sheetView>
  </sheetViews>
  <sheetFormatPr defaultColWidth="9.140625" defaultRowHeight="12.75"/>
  <cols>
    <col min="1" max="1" width="38.421875" style="15" hidden="1" customWidth="1"/>
    <col min="2" max="2" width="79.8515625" style="0" customWidth="1"/>
    <col min="3" max="3" width="14.421875" style="0" customWidth="1"/>
  </cols>
  <sheetData>
    <row r="1" spans="1:3" s="6" customFormat="1" ht="61.5" customHeight="1">
      <c r="A1" s="5" t="s">
        <v>2</v>
      </c>
      <c r="B1" s="5" t="s">
        <v>3</v>
      </c>
      <c r="C1" s="19" t="s">
        <v>14</v>
      </c>
    </row>
    <row r="2" spans="1:3" s="6" customFormat="1" ht="22.5" customHeight="1">
      <c r="A2" s="12" t="s">
        <v>13</v>
      </c>
      <c r="B2" s="5" t="s">
        <v>13</v>
      </c>
      <c r="C2" s="11"/>
    </row>
    <row r="3" spans="1:3" ht="15" customHeight="1">
      <c r="A3" s="13" t="s">
        <v>4</v>
      </c>
      <c r="B3" s="4" t="s">
        <v>20</v>
      </c>
      <c r="C3" s="3">
        <v>28</v>
      </c>
    </row>
    <row r="4" spans="1:3" ht="15" customHeight="1">
      <c r="A4" s="13" t="s">
        <v>9</v>
      </c>
      <c r="B4" s="4" t="s">
        <v>0</v>
      </c>
      <c r="C4" s="3">
        <v>57</v>
      </c>
    </row>
    <row r="5" spans="1:3" ht="15" customHeight="1">
      <c r="A5" s="13" t="s">
        <v>6</v>
      </c>
      <c r="B5" s="4" t="s">
        <v>1</v>
      </c>
      <c r="C5" s="3">
        <v>55</v>
      </c>
    </row>
    <row r="6" spans="1:3" ht="15" customHeight="1">
      <c r="A6" s="13" t="s">
        <v>10</v>
      </c>
      <c r="B6" s="4" t="s">
        <v>33</v>
      </c>
      <c r="C6" s="3">
        <v>15</v>
      </c>
    </row>
    <row r="7" spans="1:3" ht="15" customHeight="1">
      <c r="A7" s="13" t="s">
        <v>7</v>
      </c>
      <c r="B7" s="4" t="s">
        <v>16</v>
      </c>
      <c r="C7" s="3">
        <v>42</v>
      </c>
    </row>
    <row r="8" spans="1:3" ht="15">
      <c r="A8" s="13" t="s">
        <v>8</v>
      </c>
      <c r="B8" s="4" t="s">
        <v>23</v>
      </c>
      <c r="C8" s="3">
        <v>10.5</v>
      </c>
    </row>
    <row r="9" spans="1:3" ht="15" customHeight="1">
      <c r="A9" s="13" t="s">
        <v>24</v>
      </c>
      <c r="B9" s="4" t="s">
        <v>34</v>
      </c>
      <c r="C9" s="3">
        <v>5</v>
      </c>
    </row>
    <row r="10" spans="1:3" ht="15" customHeight="1">
      <c r="A10" s="13" t="s">
        <v>17</v>
      </c>
      <c r="B10" s="4" t="s">
        <v>25</v>
      </c>
      <c r="C10" s="3">
        <v>6</v>
      </c>
    </row>
    <row r="11" spans="1:3" s="10" customFormat="1" ht="15">
      <c r="A11" s="14" t="s">
        <v>5</v>
      </c>
      <c r="B11" s="8"/>
      <c r="C11" s="9">
        <f>SUM(C3:C10)</f>
        <v>218.5</v>
      </c>
    </row>
    <row r="12" spans="1:3" s="2" customFormat="1" ht="21.75" customHeight="1" hidden="1">
      <c r="A12" s="22" t="s">
        <v>35</v>
      </c>
      <c r="B12" s="23"/>
      <c r="C12" s="7"/>
    </row>
    <row r="13" spans="1:3" s="2" customFormat="1" ht="21.75" customHeight="1">
      <c r="A13" s="20"/>
      <c r="B13" s="21" t="s">
        <v>35</v>
      </c>
      <c r="C13" s="7"/>
    </row>
    <row r="14" spans="1:3" ht="15" customHeight="1">
      <c r="A14" s="13" t="s">
        <v>11</v>
      </c>
      <c r="B14" s="1" t="s">
        <v>21</v>
      </c>
      <c r="C14" s="3">
        <v>28</v>
      </c>
    </row>
    <row r="15" spans="1:3" ht="15" customHeight="1">
      <c r="A15" s="13" t="s">
        <v>12</v>
      </c>
      <c r="B15" s="1" t="s">
        <v>26</v>
      </c>
      <c r="C15" s="3">
        <v>22.5</v>
      </c>
    </row>
    <row r="16" spans="1:3" ht="30">
      <c r="A16" s="13" t="s">
        <v>18</v>
      </c>
      <c r="B16" s="1" t="s">
        <v>15</v>
      </c>
      <c r="C16" s="3">
        <v>7.6</v>
      </c>
    </row>
    <row r="17" spans="1:3" ht="30">
      <c r="A17" s="13" t="s">
        <v>19</v>
      </c>
      <c r="B17" s="1" t="s">
        <v>28</v>
      </c>
      <c r="C17" s="3">
        <v>3.6</v>
      </c>
    </row>
    <row r="18" spans="1:3" ht="30">
      <c r="A18" s="13" t="s">
        <v>29</v>
      </c>
      <c r="B18" s="1" t="s">
        <v>32</v>
      </c>
      <c r="C18" s="3">
        <v>0.8</v>
      </c>
    </row>
    <row r="19" spans="1:3" ht="30">
      <c r="A19" s="13" t="s">
        <v>30</v>
      </c>
      <c r="B19" s="1" t="s">
        <v>31</v>
      </c>
      <c r="C19" s="3">
        <v>2.5</v>
      </c>
    </row>
    <row r="20" spans="1:3" ht="15" customHeight="1">
      <c r="A20" s="13" t="s">
        <v>27</v>
      </c>
      <c r="B20" s="16" t="s">
        <v>22</v>
      </c>
      <c r="C20" s="3">
        <v>3</v>
      </c>
    </row>
    <row r="21" spans="1:3" s="10" customFormat="1" ht="15">
      <c r="A21" s="14" t="s">
        <v>5</v>
      </c>
      <c r="B21" s="9"/>
      <c r="C21" s="9">
        <f>SUM(C14:C20)</f>
        <v>68</v>
      </c>
    </row>
    <row r="23" ht="15">
      <c r="B23" s="17"/>
    </row>
    <row r="25" ht="15">
      <c r="B25" s="18"/>
    </row>
  </sheetData>
  <sheetProtection/>
  <mergeCells count="1">
    <mergeCell ref="A12:B12"/>
  </mergeCells>
  <printOptions/>
  <pageMargins left="0.35" right="0.75" top="1" bottom="0.8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NKÖM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Radácsi Anikó</dc:creator>
  <cp:keywords/>
  <dc:description/>
  <cp:lastModifiedBy>Albert Dénes</cp:lastModifiedBy>
  <cp:lastPrinted>2012-04-26T07:34:44Z</cp:lastPrinted>
  <dcterms:created xsi:type="dcterms:W3CDTF">2006-03-21T16:30:06Z</dcterms:created>
  <dcterms:modified xsi:type="dcterms:W3CDTF">2012-05-04T12:27:41Z</dcterms:modified>
  <cp:category/>
  <cp:version/>
  <cp:contentType/>
  <cp:contentStatus/>
</cp:coreProperties>
</file>