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4500" tabRatio="824" activeTab="16"/>
  </bookViews>
  <sheets>
    <sheet name="I." sheetId="1" r:id="rId1"/>
    <sheet name="II." sheetId="2" r:id="rId2"/>
    <sheet name="III." sheetId="3" r:id="rId3"/>
    <sheet name="IV." sheetId="4" r:id="rId4"/>
    <sheet name="V." sheetId="5" r:id="rId5"/>
    <sheet name="VI." sheetId="6" r:id="rId6"/>
    <sheet name="VII." sheetId="7" r:id="rId7"/>
    <sheet name="VIII." sheetId="8" r:id="rId8"/>
    <sheet name="IX." sheetId="9" r:id="rId9"/>
    <sheet name="X." sheetId="10" r:id="rId10"/>
    <sheet name="XI." sheetId="11" r:id="rId11"/>
    <sheet name="XII." sheetId="12" r:id="rId12"/>
    <sheet name="XIII." sheetId="13" r:id="rId13"/>
    <sheet name="XIV." sheetId="14" r:id="rId14"/>
    <sheet name="XV." sheetId="15" r:id="rId15"/>
    <sheet name="XVI." sheetId="16" r:id="rId16"/>
    <sheet name="XVII." sheetId="17" r:id="rId17"/>
  </sheets>
  <externalReferences>
    <externalReference r:id="rId20"/>
  </externalReferences>
  <definedNames>
    <definedName name="ks">'[1]KSH'!$E$2:$F$3368</definedName>
    <definedName name="_xlnm.Print_Titles" localSheetId="0">'I.'!$3:$3</definedName>
    <definedName name="_xlnm.Print_Titles" localSheetId="1">'II.'!$3:$3</definedName>
    <definedName name="_xlnm.Print_Titles" localSheetId="3">'IV.'!$3:$3</definedName>
    <definedName name="_xlnm.Print_Titles" localSheetId="8">'IX.'!$3:$3</definedName>
  </definedNames>
  <calcPr fullCalcOnLoad="1"/>
</workbook>
</file>

<file path=xl/sharedStrings.xml><?xml version="1.0" encoding="utf-8"?>
<sst xmlns="http://schemas.openxmlformats.org/spreadsheetml/2006/main" count="4602" uniqueCount="1659">
  <si>
    <t>Összeg 
/ Ft /</t>
  </si>
  <si>
    <t>Dr. Pintér Sándor</t>
  </si>
  <si>
    <t>Megye</t>
  </si>
  <si>
    <t>No</t>
  </si>
  <si>
    <t xml:space="preserve">Önkormányzat </t>
  </si>
  <si>
    <t>Vis maior esemény megnevezése</t>
  </si>
  <si>
    <t>Döntött</t>
  </si>
  <si>
    <t>Döntés időpont</t>
  </si>
  <si>
    <t>Megjegyzés</t>
  </si>
  <si>
    <t>Komárom-Esztergom</t>
  </si>
  <si>
    <t>önkormányzati épület</t>
  </si>
  <si>
    <t>Baranya</t>
  </si>
  <si>
    <t>Borsod-Abaúj-Zemplén</t>
  </si>
  <si>
    <t>Pest</t>
  </si>
  <si>
    <t>pince- partfal</t>
  </si>
  <si>
    <t>Golop</t>
  </si>
  <si>
    <t>Gomba</t>
  </si>
  <si>
    <t>Jász-Nagykun-Szolnok</t>
  </si>
  <si>
    <t>Tolna</t>
  </si>
  <si>
    <t>védekezés</t>
  </si>
  <si>
    <t>Abádszalók</t>
  </si>
  <si>
    <t>Kakasd</t>
  </si>
  <si>
    <t>Nagybörzsöny</t>
  </si>
  <si>
    <t>Fejér</t>
  </si>
  <si>
    <t>Nógrád</t>
  </si>
  <si>
    <t>Veszprém</t>
  </si>
  <si>
    <t>Solymár</t>
  </si>
  <si>
    <t>Pilismarót</t>
  </si>
  <si>
    <t>védekezésre előleg</t>
  </si>
  <si>
    <t>Vis maior támogatás 2013. I. ütem döntései (döntés napja: 2013.02.18)</t>
  </si>
  <si>
    <t>Erdőbénye</t>
  </si>
  <si>
    <t>helyreállításra előleg</t>
  </si>
  <si>
    <t>Az önkormányzat141470 számú igénylése alapján.</t>
  </si>
  <si>
    <t>Gánt</t>
  </si>
  <si>
    <t>Az önkormányzat141462 számú igénylése alapján.</t>
  </si>
  <si>
    <t>Kesztölc</t>
  </si>
  <si>
    <t>Az önkormányzat140799 számú igénylése alapján.</t>
  </si>
  <si>
    <t>Somlóvásárhely</t>
  </si>
  <si>
    <t>Az önkormányzat141266 számú igénylése alapján.</t>
  </si>
  <si>
    <t>Csányoszró</t>
  </si>
  <si>
    <t>közmű és műtárgyai</t>
  </si>
  <si>
    <t>Az önkormányzat126421 számú igénylése alapján.</t>
  </si>
  <si>
    <t>Az önkormányzat133805 számú igénylése alapján.</t>
  </si>
  <si>
    <t>Hercegkút</t>
  </si>
  <si>
    <t>Az önkormányzat137603 számú igénylése alapján.</t>
  </si>
  <si>
    <t>Múcsony</t>
  </si>
  <si>
    <t>Az önkormányzat126443 számú igénylése alapján.</t>
  </si>
  <si>
    <t>Diósjenő</t>
  </si>
  <si>
    <t>Az önkormányzat137801 számú igénylése alapján.</t>
  </si>
  <si>
    <t>pince- partfal, út, önkormányzati épület</t>
  </si>
  <si>
    <t>Az önkormányzat126468 számú igénylése alapján.</t>
  </si>
  <si>
    <t>híd, ár- belvízvédelem</t>
  </si>
  <si>
    <t>Az önkormányzat118204 számú igénylése alapján.</t>
  </si>
  <si>
    <t>Az önkormányzat129978 számú igénylése alapján.</t>
  </si>
  <si>
    <t>Verőce</t>
  </si>
  <si>
    <t>önkormányzati épület, út, ár- belvízvédelem</t>
  </si>
  <si>
    <t>Az önkormányzat123350 számú igénylése alapján.</t>
  </si>
  <si>
    <t>Szabolcs-Szatmár-Bereg</t>
  </si>
  <si>
    <t>Fehérgyarmat</t>
  </si>
  <si>
    <t>Az önkormányzat16198 számú igénylése alapján.</t>
  </si>
  <si>
    <t>Dunaföldvár</t>
  </si>
  <si>
    <t>Az önkormányzat133828 számú igénylése alapján.</t>
  </si>
  <si>
    <t>önkormányzati épület, híd, pince- partfal</t>
  </si>
  <si>
    <t>Az önkormányzat133024 számú igénylése alapján.</t>
  </si>
  <si>
    <t>Vas</t>
  </si>
  <si>
    <t>Magyarlak</t>
  </si>
  <si>
    <t>Az önkormányzat133880 számú igénylése alapján.</t>
  </si>
  <si>
    <t>Az önkormányzat125411 számú igénylése alapján. Előzetes döntés előlegről: 540 000 Ft.</t>
  </si>
  <si>
    <t>Az önkormányzat133857 számú igénylése alapján. Előzetes döntés előlegről: 540 000 Ft.</t>
  </si>
  <si>
    <t>Az önkormányzat129899 számú igénylése alapján. Előzetes döntés előlegről: 2 047 000 Ft.</t>
  </si>
  <si>
    <t>Vis maior támogatás 2013. II. ütem döntései (döntés napja: 2013.04.04)</t>
  </si>
  <si>
    <t>Győr-Moson-Sopron</t>
  </si>
  <si>
    <t>Karcsa</t>
  </si>
  <si>
    <t>Kulcs</t>
  </si>
  <si>
    <t>Ebergőc</t>
  </si>
  <si>
    <t>Rábapatona</t>
  </si>
  <si>
    <t>Röjtökmuzsaj</t>
  </si>
  <si>
    <t>Bakonybánk</t>
  </si>
  <si>
    <t>Császár</t>
  </si>
  <si>
    <t>Szécsény</t>
  </si>
  <si>
    <t>Balsa</t>
  </si>
  <si>
    <t>Gávavencsellő</t>
  </si>
  <si>
    <t>Paszab</t>
  </si>
  <si>
    <t>Tiszabercel</t>
  </si>
  <si>
    <t>Tiszatelek</t>
  </si>
  <si>
    <t>Harc</t>
  </si>
  <si>
    <t>Regöly</t>
  </si>
  <si>
    <t>Szakadát</t>
  </si>
  <si>
    <t>Az önkormányzat154544 számú igénylése alapján.</t>
  </si>
  <si>
    <t>Az önkormányzat154319 számú igénylése alapján.</t>
  </si>
  <si>
    <t>Az önkormányzat144406 számú igénylése alapján.</t>
  </si>
  <si>
    <t>Az önkormányzat141414 számú igénylése alapján.</t>
  </si>
  <si>
    <t>Az önkormányzat147787 számú igénylése alapján.</t>
  </si>
  <si>
    <t>Az önkormányzat141415 számú igénylése alapján.</t>
  </si>
  <si>
    <t>Az önkormányzat154655 számú igénylése alapján.</t>
  </si>
  <si>
    <t>Az önkormányzat154505 számú igénylése alapján.</t>
  </si>
  <si>
    <t>Az önkormányzat147838 számú igénylése alapján.</t>
  </si>
  <si>
    <t>Az önkormányzat154516 számú igénylése alapján.</t>
  </si>
  <si>
    <t>Az önkormányzat154625 számú igénylése alapján.</t>
  </si>
  <si>
    <t>Az önkormányzat154375 számú igénylése alapján.</t>
  </si>
  <si>
    <t>Az önkormányzat154500 számú igénylése alapján.</t>
  </si>
  <si>
    <t>Az önkormányzat154208 számú igénylése alapján.</t>
  </si>
  <si>
    <t>Az önkormányzat154529 számú igénylése alapján.</t>
  </si>
  <si>
    <t>Az önkormányzat154557 számú igénylése alapján.</t>
  </si>
  <si>
    <t>Az önkormányzat154536 számú igénylése alapján.</t>
  </si>
  <si>
    <t>Az önkormányzat154458 számú igénylése alapján.</t>
  </si>
  <si>
    <t>védekezés (ELŐLEG)</t>
  </si>
  <si>
    <t>út, pince- partfal (ELŐLEG)</t>
  </si>
  <si>
    <t>védekezés, út (ELŐLEG)</t>
  </si>
  <si>
    <t>út (ELŐLEG)</t>
  </si>
  <si>
    <t>védekezés, önkormányzati épület (ELŐLEG)</t>
  </si>
  <si>
    <t>közmű és műtárgyai (ELŐLEG)</t>
  </si>
  <si>
    <t>Vis maior támogatás 2013. III. ütem döntései (döntés napja: 2013.04.29)</t>
  </si>
  <si>
    <t>Okorág</t>
  </si>
  <si>
    <t>Zók</t>
  </si>
  <si>
    <t>Pákozd</t>
  </si>
  <si>
    <t>Kapuvár</t>
  </si>
  <si>
    <t>Alattyán</t>
  </si>
  <si>
    <t>Jásztelek</t>
  </si>
  <si>
    <t>Újszász</t>
  </si>
  <si>
    <t>Ács</t>
  </si>
  <si>
    <t>Lábatlan</t>
  </si>
  <si>
    <t>Litke</t>
  </si>
  <si>
    <t>Ludányhalászi</t>
  </si>
  <si>
    <t>Tápiógyörgye</t>
  </si>
  <si>
    <t>Rakamaz</t>
  </si>
  <si>
    <t>Nemesgörzsöny</t>
  </si>
  <si>
    <t>Geresdlak</t>
  </si>
  <si>
    <t>Töttös</t>
  </si>
  <si>
    <t>Cserépváralja</t>
  </si>
  <si>
    <t>Gönc</t>
  </si>
  <si>
    <t>Nagyrozvágy</t>
  </si>
  <si>
    <t>Szolnok</t>
  </si>
  <si>
    <t>Csolnok</t>
  </si>
  <si>
    <t>Kisnémedi</t>
  </si>
  <si>
    <t>Nagytarcsa</t>
  </si>
  <si>
    <t>Perőcsény</t>
  </si>
  <si>
    <t>Visegrád</t>
  </si>
  <si>
    <t>Előleg védekezésre</t>
  </si>
  <si>
    <t>Előleg helyreállításra</t>
  </si>
  <si>
    <t>Előleg védekezésre és helyreállításra</t>
  </si>
  <si>
    <t>ár- belvízvédelem</t>
  </si>
  <si>
    <t>út</t>
  </si>
  <si>
    <t>védekezés, út, közmű és műtárgyai, pince- partfal</t>
  </si>
  <si>
    <t>védekezés, út, ár- belvízvédelem</t>
  </si>
  <si>
    <t>védekezés, önkormányzati épület</t>
  </si>
  <si>
    <t>önkormányzati épület, út</t>
  </si>
  <si>
    <t>védekezés, út, ár- belvízvédelem, közmű és műtárgyai</t>
  </si>
  <si>
    <t>pince- partfal, út</t>
  </si>
  <si>
    <t>Az önkormányzat 155216 számú igénylése alapján.</t>
  </si>
  <si>
    <t>Az önkormányzat 155527 számú igénylése alapján.</t>
  </si>
  <si>
    <t>Az önkormányzat 155702 számú igénylése alapján.</t>
  </si>
  <si>
    <t>Az önkormányzat 155409 számú igénylése alapján.</t>
  </si>
  <si>
    <t>Az önkormányzat 144412 számú igénylése alapján.</t>
  </si>
  <si>
    <t>Az önkormányzat 155273 számú igénylése alapján.</t>
  </si>
  <si>
    <t>Az önkormányzat 155100 számú igénylése alapján.</t>
  </si>
  <si>
    <t>Az önkormányzat 159290 számú igénylése alapján.</t>
  </si>
  <si>
    <t>Az önkormányzat 154238 számú igénylése alapján.</t>
  </si>
  <si>
    <t>Az önkormányzat 147757 számú igénylése alapján.</t>
  </si>
  <si>
    <t>Az önkormányzat 155514 számú igénylése alapján.</t>
  </si>
  <si>
    <t>Az önkormányzat 155688 számú igénylése alapján.</t>
  </si>
  <si>
    <t>Az önkormányzat 155260 számú igénylése alapján.</t>
  </si>
  <si>
    <t>Az önkormányzat 155590 számú igénylése alapján.</t>
  </si>
  <si>
    <t>Az önkormányzat 159075 számú igénylése alapján.</t>
  </si>
  <si>
    <t>Az önkormányzat 159499 számú igénylése alapján.</t>
  </si>
  <si>
    <t>Az önkormányzat 137503 számú igénylése alapján.</t>
  </si>
  <si>
    <t>Az önkormányzat 140808 számú igénylése alapján.</t>
  </si>
  <si>
    <t>Az önkormányzat 141181 számú igénylése alapján.</t>
  </si>
  <si>
    <t>Az önkormányzat 140802 számú igénylése alapján.</t>
  </si>
  <si>
    <t>Az önkormányzat 137620 számú igénylése alapján.</t>
  </si>
  <si>
    <t>Az önkormányzat 137797 számú igénylése alapján.</t>
  </si>
  <si>
    <t>Az önkormányzat 141255 számú igénylése alapján.</t>
  </si>
  <si>
    <t>Az önkormányzat 133295 számú igénylése alapján.</t>
  </si>
  <si>
    <t>Az önkormányzat 123334 számú igénylése alapján.</t>
  </si>
  <si>
    <t>Az önkormányzat 123257 számú igénylése alapján.</t>
  </si>
  <si>
    <t>Az önkormányzat 123290 számú igénylése alapján.</t>
  </si>
  <si>
    <t>Az önkormányzat 129837 számú igénylése alapján.</t>
  </si>
  <si>
    <t>Az önkormányzat 126415 számú igénylése alapján.</t>
  </si>
  <si>
    <t>Az önkormányzat 133173 számú igénylése alapján. Előzetes döntés előlegről: 9 000 000 Ft.</t>
  </si>
  <si>
    <t>Az önkormányzat 116741 számú igénylése alapján. Előzetes döntés előlegről: 2 765 000 Ft.</t>
  </si>
  <si>
    <t>Az önkormányzat 123176 számú igénylése alapján. Előzetes döntés előlegről: 4 300 000 Ft.</t>
  </si>
  <si>
    <t>Vis maior támogatás 2013. IV. ütem döntései (döntés napja: 2013.05.30)</t>
  </si>
  <si>
    <t>Heves</t>
  </si>
  <si>
    <t>Somogy</t>
  </si>
  <si>
    <t>Hegyhátmaróc</t>
  </si>
  <si>
    <t>Szentlőrinc</t>
  </si>
  <si>
    <t>Átány</t>
  </si>
  <si>
    <t>Tenk</t>
  </si>
  <si>
    <t>Nagyiván</t>
  </si>
  <si>
    <t>Sárisáp</t>
  </si>
  <si>
    <t>Kaposkeresztúr</t>
  </si>
  <si>
    <t>Pamuk</t>
  </si>
  <si>
    <t>Vaja</t>
  </si>
  <si>
    <t>Komló</t>
  </si>
  <si>
    <t>Lothárd</t>
  </si>
  <si>
    <t>Mecseknádasd</t>
  </si>
  <si>
    <t>Ócsárd</t>
  </si>
  <si>
    <t>Hejce</t>
  </si>
  <si>
    <t>Miskolc</t>
  </si>
  <si>
    <t>Tállya</t>
  </si>
  <si>
    <t>Csorna</t>
  </si>
  <si>
    <t>Dunaszentmiklós</t>
  </si>
  <si>
    <t>Bernecebaráti</t>
  </si>
  <si>
    <t>Pánd</t>
  </si>
  <si>
    <t>Pécel</t>
  </si>
  <si>
    <t>Vác</t>
  </si>
  <si>
    <t>Sorkifalud</t>
  </si>
  <si>
    <t>Lesenceistvánd</t>
  </si>
  <si>
    <t>híd, földcsuszamlás</t>
  </si>
  <si>
    <t>út, pince- partfal</t>
  </si>
  <si>
    <t>út, híd, közmű és műtárgyai</t>
  </si>
  <si>
    <t>út, híd, ár- belvízvédelem</t>
  </si>
  <si>
    <t>önkormányzati épület, út, híd, ár- belvízvédelem</t>
  </si>
  <si>
    <t>önkormányzati épület, út, közmű és műtárgyai</t>
  </si>
  <si>
    <t>Az önkormányzat 159250 számú igénylése alapján.</t>
  </si>
  <si>
    <t>Az önkormányzat 161116 számú igénylése alapján.</t>
  </si>
  <si>
    <t>Az önkormányzat 159200 számú igénylése alapján.</t>
  </si>
  <si>
    <t>Az önkormányzat 159091 számú igénylése alapján.</t>
  </si>
  <si>
    <t>Az önkormányzat 160125 számú igénylése alapján.</t>
  </si>
  <si>
    <t>Az önkormányzat 160282 számú igénylése alapján.</t>
  </si>
  <si>
    <t>Az önkormányzat 159428 számú igénylése alapján.</t>
  </si>
  <si>
    <t>Az önkormányzat 155223 számú igénylése alapján.</t>
  </si>
  <si>
    <t>Az önkormányzat 159533 számú igénylése alapján.</t>
  </si>
  <si>
    <t>Az önkormányzat 155113 számú igénylése alapján.</t>
  </si>
  <si>
    <t>Az önkormányzat 159133 számú igénylése alapján.</t>
  </si>
  <si>
    <t>Az önkormányzat 161170 számú igénylése alapján.</t>
  </si>
  <si>
    <t>Az önkormányzat 160088 számú igénylése alapján.</t>
  </si>
  <si>
    <t>Az önkormányzat 141184 számú igénylése alapján.</t>
  </si>
  <si>
    <t>Az önkormányzat 144404 számú igénylése alapján.</t>
  </si>
  <si>
    <t>Az önkormányzat 144465 számú igénylése alapján.</t>
  </si>
  <si>
    <t>Az önkormányzat 141474 számú igénylése alapján.</t>
  </si>
  <si>
    <t>Az önkormányzat 141491 számú igénylése alapján.</t>
  </si>
  <si>
    <t>Az önkormányzat 141468 számú igénylése alapján.</t>
  </si>
  <si>
    <t>Az önkormányzat 141522 számú igénylése alapján.</t>
  </si>
  <si>
    <t>Az önkormányzat 144474 számú igénylése alapján.</t>
  </si>
  <si>
    <t>Az önkormányzat 138119 számú igénylése alapján.</t>
  </si>
  <si>
    <t>Az önkormányzat 147798 számú igénylése alapján.</t>
  </si>
  <si>
    <t>Az önkormányzat 126329 számú igénylése alapján.</t>
  </si>
  <si>
    <t>Az önkormányzat 118215 számú igénylése alapján.</t>
  </si>
  <si>
    <t>Az önkormányzat 123371 számú igénylése alapján.</t>
  </si>
  <si>
    <t>Az önkormányzat 147699 számú igénylése alapján.</t>
  </si>
  <si>
    <t>Az önkormányzat 141485 számú igénylése alapján.</t>
  </si>
  <si>
    <t>Az önkormányzat 141266 számú igénylése alapján.</t>
  </si>
  <si>
    <t>Az önkormányzat 147792 számú igénylése alapján. Előzetes döntés előlegről: 2 400 000 Ft.</t>
  </si>
  <si>
    <t>Az önkormányzat 147787 számú igénylése alapján. Előzetes döntés előlegről: 800 000 Ft.</t>
  </si>
  <si>
    <t>Az önkormányzat 141470 számú igénylése alapján. Előzetes döntés előlegről: 533 000 Ft.</t>
  </si>
  <si>
    <t>Vis maior támogatás 2013. V. ütem döntései (döntés napja: 2013.06.10)</t>
  </si>
  <si>
    <t>Zala</t>
  </si>
  <si>
    <t>Beled</t>
  </si>
  <si>
    <t>Bősárkány</t>
  </si>
  <si>
    <t>Cakóháza</t>
  </si>
  <si>
    <t>Dénesfa</t>
  </si>
  <si>
    <t>Dunaremete</t>
  </si>
  <si>
    <t>Edve</t>
  </si>
  <si>
    <t>Feketeerdő</t>
  </si>
  <si>
    <t>Halászi</t>
  </si>
  <si>
    <t>Hegyeshalom</t>
  </si>
  <si>
    <t>Hövej</t>
  </si>
  <si>
    <t>Jánossomorja</t>
  </si>
  <si>
    <t>Kisbodak</t>
  </si>
  <si>
    <t>Kóny</t>
  </si>
  <si>
    <t>Markotabödöge</t>
  </si>
  <si>
    <t>Mecsér</t>
  </si>
  <si>
    <t>Mosonszentmiklós</t>
  </si>
  <si>
    <t>Rábakecöl</t>
  </si>
  <si>
    <t>Sopronhorpács</t>
  </si>
  <si>
    <t>Várbalog</t>
  </si>
  <si>
    <t>Nyírtét</t>
  </si>
  <si>
    <t>Döbrököz</t>
  </si>
  <si>
    <t>Bozsok</t>
  </si>
  <si>
    <t>Bük</t>
  </si>
  <si>
    <t>Celldömölk</t>
  </si>
  <si>
    <t>Gyanógeregye</t>
  </si>
  <si>
    <t>Mersevát</t>
  </si>
  <si>
    <t>Nemeskolta</t>
  </si>
  <si>
    <t>Tanakajd</t>
  </si>
  <si>
    <t>Táplánszentkereszt</t>
  </si>
  <si>
    <t>Egervár</t>
  </si>
  <si>
    <t>Lakhegy</t>
  </si>
  <si>
    <t>Surd</t>
  </si>
  <si>
    <t>Az önkormányzat 154651 számú igénylése alapján.</t>
  </si>
  <si>
    <t>Az önkormányzat 141214 számú igénylése alapján.</t>
  </si>
  <si>
    <t>Az önkormányzat 141242 számú igénylése alapján.</t>
  </si>
  <si>
    <t>Az önkormányzat 141331 számú igénylése alapján.</t>
  </si>
  <si>
    <t>Az önkormányzat 141234 számú igénylése alapján.</t>
  </si>
  <si>
    <t>Az önkormányzat 141302 számú igénylése alapján.</t>
  </si>
  <si>
    <t>Az önkormányzat 141219 számú igénylése alapján.</t>
  </si>
  <si>
    <t>Az önkormányzat 141307 számú igénylése alapján.</t>
  </si>
  <si>
    <t>Az önkormányzat 141260 számú igénylése alapján.</t>
  </si>
  <si>
    <t>Az önkormányzat 141254 számú igénylése alapján.</t>
  </si>
  <si>
    <t>Az önkormányzat 141290 számú igénylése alapján.</t>
  </si>
  <si>
    <t>Az önkormányzat 141330 számú igénylése alapján.</t>
  </si>
  <si>
    <t>Az önkormányzat 141203 számú igénylése alapján.</t>
  </si>
  <si>
    <t>Az önkormányzat 141306 számú igénylése alapján.</t>
  </si>
  <si>
    <t>Az önkormányzat 141249 számú igénylése alapján.</t>
  </si>
  <si>
    <t>Az önkormányzat 141218 számú igénylése alapján.</t>
  </si>
  <si>
    <t>Az önkormányzat 141430 számú igénylése alapján.</t>
  </si>
  <si>
    <t>Az önkormányzat 154492 számú igénylése alapján.</t>
  </si>
  <si>
    <t>Az önkormányzat 154775 számú igénylése alapján.</t>
  </si>
  <si>
    <t>Az önkormányzat 154681 számú igénylése alapján.</t>
  </si>
  <si>
    <t>Az önkormányzat 141308 számú igénylése alapján.</t>
  </si>
  <si>
    <t>Az önkormányzat 141349 számú igénylése alapján.</t>
  </si>
  <si>
    <t>Az önkormányzat 154701 számú igénylése alapján.</t>
  </si>
  <si>
    <t>Az önkormányzat 154910 számú igénylése alapján.</t>
  </si>
  <si>
    <t>Az önkormányzat 141311 számú igénylése alapján.</t>
  </si>
  <si>
    <t>Az önkormányzat 141258 számú igénylése alapján.</t>
  </si>
  <si>
    <t>Az önkormányzat 141305 számú igénylése alapján.</t>
  </si>
  <si>
    <t>Az önkormányzat 141286 számú igénylése alapján.</t>
  </si>
  <si>
    <t>Az önkormányzat 141328 számú igénylése alapján.</t>
  </si>
  <si>
    <t>Az önkormányzat 141282 számú igénylése alapján.</t>
  </si>
  <si>
    <t>Az önkormányzat 141278 számú igénylése alapján.</t>
  </si>
  <si>
    <t>Az önkormányzat 141332 számú igénylése alapján.</t>
  </si>
  <si>
    <t>Az önkormányzat 154907 számú igénylése alapján.</t>
  </si>
  <si>
    <t>Az önkormányzat 144437 számú igénylése alapján.</t>
  </si>
  <si>
    <t>Az önkormányzat 144420 számú igénylése alapján.</t>
  </si>
  <si>
    <t>Az önkormányzat 141213 számú igénylése alapján.</t>
  </si>
  <si>
    <t>Az önkormányzat 154505 számú igénylése alapján. Előzetes döntés előlegről: 220 000 Ft.</t>
  </si>
  <si>
    <t>Vis maior támogatás 2013. VI. ütem döntései (döntés napja: 2013.06.13)</t>
  </si>
  <si>
    <t>Tass</t>
  </si>
  <si>
    <t>Előleg árvízi védekezésre és helyreállításra</t>
  </si>
  <si>
    <t>Dinnyeberki</t>
  </si>
  <si>
    <t>Előleg út és híd helyreállításra</t>
  </si>
  <si>
    <t>Dunaszekcső</t>
  </si>
  <si>
    <t>Előleg árvízi védekezésre</t>
  </si>
  <si>
    <t>Baktakék</t>
  </si>
  <si>
    <t>Kondó</t>
  </si>
  <si>
    <t>Nagylóc</t>
  </si>
  <si>
    <t>Előleg út helyreállításra</t>
  </si>
  <si>
    <t>Szirák</t>
  </si>
  <si>
    <t>Dunabogdány</t>
  </si>
  <si>
    <t>Kismaros</t>
  </si>
  <si>
    <t>Nagymaros</t>
  </si>
  <si>
    <t>Szob</t>
  </si>
  <si>
    <t>Sződliget</t>
  </si>
  <si>
    <t>Egeralja</t>
  </si>
  <si>
    <t>Bács-Kiskun</t>
  </si>
  <si>
    <t>Az önkormányzat 164787 számú igénylése alapján.</t>
  </si>
  <si>
    <t>Az önkormányzat 164443 számú igénylése alapján.</t>
  </si>
  <si>
    <t>Az önkormányzat 164487 számú igénylése alapján.</t>
  </si>
  <si>
    <t>Az önkormányzat 164444 számú igénylése alapján.</t>
  </si>
  <si>
    <t>Az önkormányzat 164486 számú igénylése alapján.</t>
  </si>
  <si>
    <t>Az önkormányzat 164782 számú igénylése alapján.</t>
  </si>
  <si>
    <t>Az önkormányzat 164557 számú igénylése alapján.</t>
  </si>
  <si>
    <t>Az önkormányzat 164501 számú igénylése alapján.</t>
  </si>
  <si>
    <t>Az önkormányzat 164489 számú igénylése alapján.</t>
  </si>
  <si>
    <t>Az önkormányzat 164437 számú igénylése alapján.</t>
  </si>
  <si>
    <t>Az önkormányzat 164483 számú igénylése alapján.</t>
  </si>
  <si>
    <t>Az önkormányzat 164515 számú igénylése alapján.</t>
  </si>
  <si>
    <t>Az önkormányzat 164460 számú igénylése alapján.</t>
  </si>
  <si>
    <t>Az önkormányzat 164463 számú igénylése alapján.</t>
  </si>
  <si>
    <t>Az önkormányzat 164549 számú igénylése alapján.</t>
  </si>
  <si>
    <t>Az önkormányzat 164438 számú igénylése alapján.</t>
  </si>
  <si>
    <t>Vis maior támogatás 2013. VII. ütem döntései (döntés napja: 2013.06.14)</t>
  </si>
  <si>
    <t>Hajdú-Bihar</t>
  </si>
  <si>
    <t>Nagykónyi</t>
  </si>
  <si>
    <t>Nagyszokoly</t>
  </si>
  <si>
    <t>Pincehely</t>
  </si>
  <si>
    <t>Szakály</t>
  </si>
  <si>
    <t>Tamási</t>
  </si>
  <si>
    <t>Lukácsháza</t>
  </si>
  <si>
    <t>Rönök</t>
  </si>
  <si>
    <t>Szentpéterfa</t>
  </si>
  <si>
    <t>Bakonynána</t>
  </si>
  <si>
    <t>Balatonkenese</t>
  </si>
  <si>
    <t>Berhida</t>
  </si>
  <si>
    <t>Csehbánya</t>
  </si>
  <si>
    <t>Csetény</t>
  </si>
  <si>
    <t>Devecser</t>
  </si>
  <si>
    <t>Dudar</t>
  </si>
  <si>
    <t>Kemenesszentpéter</t>
  </si>
  <si>
    <t>Litér</t>
  </si>
  <si>
    <t>Mencshely</t>
  </si>
  <si>
    <t>Nagyacsád</t>
  </si>
  <si>
    <t>Nagyesztergár</t>
  </si>
  <si>
    <t>Nagygyimót</t>
  </si>
  <si>
    <t>Szentgál</t>
  </si>
  <si>
    <t>Tüskevár</t>
  </si>
  <si>
    <t>Városlőd</t>
  </si>
  <si>
    <t>Vilonya</t>
  </si>
  <si>
    <t>Sármellék</t>
  </si>
  <si>
    <t>védekezés, út</t>
  </si>
  <si>
    <t>védekezés, út, híd</t>
  </si>
  <si>
    <t>Bodroghalom</t>
  </si>
  <si>
    <t>Cigánd</t>
  </si>
  <si>
    <t>Kenézlő</t>
  </si>
  <si>
    <t>Sárazsadány</t>
  </si>
  <si>
    <t>Sárospatak</t>
  </si>
  <si>
    <t>Sátoraljaújhely</t>
  </si>
  <si>
    <t>Vágáshuta</t>
  </si>
  <si>
    <t>Adony</t>
  </si>
  <si>
    <t>Alsószentiván</t>
  </si>
  <si>
    <t>Baracs</t>
  </si>
  <si>
    <t>Cece</t>
  </si>
  <si>
    <t>Csabdi</t>
  </si>
  <si>
    <t>Csákberény</t>
  </si>
  <si>
    <t>Csákvár</t>
  </si>
  <si>
    <t>Csókakő</t>
  </si>
  <si>
    <t>Csősz</t>
  </si>
  <si>
    <t>Dég</t>
  </si>
  <si>
    <t>Fehérvárcsurgó</t>
  </si>
  <si>
    <t>Iszkaszentgyörgy</t>
  </si>
  <si>
    <t>Kincsesbánya</t>
  </si>
  <si>
    <t>Kisláng</t>
  </si>
  <si>
    <t>Lepsény</t>
  </si>
  <si>
    <t>Magyaralmás</t>
  </si>
  <si>
    <t>Mány</t>
  </si>
  <si>
    <t>Martonvásár</t>
  </si>
  <si>
    <t>Pázmánd</t>
  </si>
  <si>
    <t>Pusztavám</t>
  </si>
  <si>
    <t>Sárbogárd</t>
  </si>
  <si>
    <t>Sárkeresztes</t>
  </si>
  <si>
    <t>Sárszentmihály</t>
  </si>
  <si>
    <t>Söréd</t>
  </si>
  <si>
    <t>Úrhida</t>
  </si>
  <si>
    <t>Zámoly</t>
  </si>
  <si>
    <t>Bágyogszovát</t>
  </si>
  <si>
    <t>Bodonhely</t>
  </si>
  <si>
    <t>Dunakiliti</t>
  </si>
  <si>
    <t>Enese</t>
  </si>
  <si>
    <t>Farád</t>
  </si>
  <si>
    <t>Gyarmat</t>
  </si>
  <si>
    <t>Győr</t>
  </si>
  <si>
    <t>Kajárpéc</t>
  </si>
  <si>
    <t>Lázi</t>
  </si>
  <si>
    <t>Mezőörs</t>
  </si>
  <si>
    <t>Nagyszentjános</t>
  </si>
  <si>
    <t>Páli</t>
  </si>
  <si>
    <t>Pér</t>
  </si>
  <si>
    <t>Rétalap</t>
  </si>
  <si>
    <t>Sokorópátka</t>
  </si>
  <si>
    <t>Szil</t>
  </si>
  <si>
    <t>Tét</t>
  </si>
  <si>
    <t>Vásárosfalu</t>
  </si>
  <si>
    <t>Veszprémvarsány</t>
  </si>
  <si>
    <t>Balmazújváros</t>
  </si>
  <si>
    <t>Báránd</t>
  </si>
  <si>
    <t>Hajdúdorog</t>
  </si>
  <si>
    <t>Sárrétudvari</t>
  </si>
  <si>
    <t>Szerep</t>
  </si>
  <si>
    <t>Aka</t>
  </si>
  <si>
    <t>Bábolna</t>
  </si>
  <si>
    <t>Baj</t>
  </si>
  <si>
    <t>Bakonysárkány</t>
  </si>
  <si>
    <t>Bana</t>
  </si>
  <si>
    <t>Bokod</t>
  </si>
  <si>
    <t>Gyermely</t>
  </si>
  <si>
    <t>Kocs</t>
  </si>
  <si>
    <t>Komárom</t>
  </si>
  <si>
    <t>Kömlőd</t>
  </si>
  <si>
    <t>Környe</t>
  </si>
  <si>
    <t>Nagyigmánd</t>
  </si>
  <si>
    <t>Naszály</t>
  </si>
  <si>
    <t>Oroszlány</t>
  </si>
  <si>
    <t>Súr</t>
  </si>
  <si>
    <t>Szákszend</t>
  </si>
  <si>
    <t>Tardos</t>
  </si>
  <si>
    <t>Tárkány</t>
  </si>
  <si>
    <t>Tatabánya</t>
  </si>
  <si>
    <t>Várgesztes</t>
  </si>
  <si>
    <t>Vértessomló</t>
  </si>
  <si>
    <t>Balatonvilágos</t>
  </si>
  <si>
    <t>Bedegkér</t>
  </si>
  <si>
    <t>Gálosfa</t>
  </si>
  <si>
    <t>Hajmás</t>
  </si>
  <si>
    <t>Igal</t>
  </si>
  <si>
    <t>Kánya</t>
  </si>
  <si>
    <t>Kapoly</t>
  </si>
  <si>
    <t>Karád</t>
  </si>
  <si>
    <t>Marcali</t>
  </si>
  <si>
    <t>Nagyberény</t>
  </si>
  <si>
    <t>Somogyaszaló</t>
  </si>
  <si>
    <t>Somogyegres</t>
  </si>
  <si>
    <t>Somogymeggyes</t>
  </si>
  <si>
    <t>Tarany</t>
  </si>
  <si>
    <t>Tengőd</t>
  </si>
  <si>
    <t>Ajak</t>
  </si>
  <si>
    <t>Bököny</t>
  </si>
  <si>
    <t>Buj</t>
  </si>
  <si>
    <t>Demecser</t>
  </si>
  <si>
    <t>Dombrád</t>
  </si>
  <si>
    <t>Geszteréd</t>
  </si>
  <si>
    <t>Ibrány</t>
  </si>
  <si>
    <t>Kék</t>
  </si>
  <si>
    <t>Kékcse</t>
  </si>
  <si>
    <t>Kemecse</t>
  </si>
  <si>
    <t>Nagyhalász</t>
  </si>
  <si>
    <t>Nagykálló</t>
  </si>
  <si>
    <t>Nyíregyháza</t>
  </si>
  <si>
    <t>Nyírmada</t>
  </si>
  <si>
    <t>Nyírpazony</t>
  </si>
  <si>
    <t>Nyírvasvári</t>
  </si>
  <si>
    <t>Pap</t>
  </si>
  <si>
    <t>Pátroha</t>
  </si>
  <si>
    <t>Sényő</t>
  </si>
  <si>
    <t>Tiszadada</t>
  </si>
  <si>
    <t>Tiszalök</t>
  </si>
  <si>
    <t>Vasmegyer</t>
  </si>
  <si>
    <t>Diósberény</t>
  </si>
  <si>
    <t>Iregszemcse</t>
  </si>
  <si>
    <t>Kurd</t>
  </si>
  <si>
    <t>védekezés, önkormányzati épület, út</t>
  </si>
  <si>
    <t>védekezés, önkormányzati épület, közmű és műtárgyai</t>
  </si>
  <si>
    <t>Az önkormányzat 154532 számú igénylése alapján.</t>
  </si>
  <si>
    <t>Az önkormányzat 154688 számú igénylése alapján.</t>
  </si>
  <si>
    <t>Az önkormányzat 154713 számú igénylése alapján.</t>
  </si>
  <si>
    <t>Az önkormányzat 154733 számú igénylése alapján.</t>
  </si>
  <si>
    <t>Az önkormányzat 154467 számú igénylése alapján.</t>
  </si>
  <si>
    <t>Az önkormányzat 154728 számú igénylése alapján.</t>
  </si>
  <si>
    <t>Az önkormányzat 154501 számú igénylése alapján.</t>
  </si>
  <si>
    <t>Az önkormányzat 154294 számú igénylése alapján.</t>
  </si>
  <si>
    <t>Az önkormányzat 154211 számú igénylése alapján.</t>
  </si>
  <si>
    <t>Az önkormányzat 154224 számú igénylése alapján.</t>
  </si>
  <si>
    <t>Az önkormányzat 154232 számú igénylése alapján.</t>
  </si>
  <si>
    <t>Az önkormányzat 154318 számú igénylése alapján.</t>
  </si>
  <si>
    <t>Az önkormányzat 154737 számú igénylése alapján.</t>
  </si>
  <si>
    <t>Az önkormányzat 154552 számú igénylése alapján.</t>
  </si>
  <si>
    <t>Az önkormányzat 154243 számú igénylése alapján.</t>
  </si>
  <si>
    <t>Az önkormányzat 154631 számú igénylése alapján.</t>
  </si>
  <si>
    <t>Az önkormányzat 154706 számú igénylése alapján.</t>
  </si>
  <si>
    <t>Az önkormányzat 154275 számú igénylése alapján.</t>
  </si>
  <si>
    <t>Az önkormányzat 154268 számú igénylése alapján.</t>
  </si>
  <si>
    <t>Az önkormányzat 154820 számú igénylése alapján.</t>
  </si>
  <si>
    <t>Az önkormányzat 154441 számú igénylése alapján.</t>
  </si>
  <si>
    <t>Az önkormányzat 154474 számú igénylése alapján.</t>
  </si>
  <si>
    <t>Az önkormányzat 154237 számú igénylése alapján.</t>
  </si>
  <si>
    <t>Az önkormányzat 154314 számú igénylése alapján.</t>
  </si>
  <si>
    <t>Az önkormányzat 154242 számú igénylése alapján.</t>
  </si>
  <si>
    <t>Az önkormányzat 154267 számú igénylése alapján.</t>
  </si>
  <si>
    <t>Az önkormányzat 154206 számú igénylése alapján.</t>
  </si>
  <si>
    <t>Az önkormányzat 154802 számú igénylése alapján.</t>
  </si>
  <si>
    <t>Az önkormányzat 154253 számú igénylése alapján.</t>
  </si>
  <si>
    <t>Az önkormányzat 154227 számú igénylése alapján.</t>
  </si>
  <si>
    <t>Az önkormányzat 154306 számú igénylése alapján.</t>
  </si>
  <si>
    <t>Az önkormányzat 154298 számú igénylése alapján.</t>
  </si>
  <si>
    <t>Az önkormányzat 154245 számú igénylése alapján.</t>
  </si>
  <si>
    <t>Az önkormányzat 154601 számú igénylése alapján.</t>
  </si>
  <si>
    <t>Az önkormányzat 154509 számú igénylése alapján.</t>
  </si>
  <si>
    <t>Az önkormányzat 154305 számú igénylése alapján.</t>
  </si>
  <si>
    <t>Az önkormányzat 154730 számú igénylése alapján.</t>
  </si>
  <si>
    <t>Az önkormányzat 147704 számú igénylése alapján.</t>
  </si>
  <si>
    <t>Az önkormányzat 147759 számú igénylése alapján.</t>
  </si>
  <si>
    <t>Az önkormányzat 141292 számú igénylése alapján.</t>
  </si>
  <si>
    <t>Az önkormányzat 141277 számú igénylése alapján.</t>
  </si>
  <si>
    <t>Az önkormányzat 154442 számú igénylése alapján.</t>
  </si>
  <si>
    <t>Az önkormányzat 154420 számú igénylése alapján.</t>
  </si>
  <si>
    <t>Az önkormányzat 154834 számú igénylése alapján.</t>
  </si>
  <si>
    <t>Az önkormányzat 154504 számú igénylése alapján.</t>
  </si>
  <si>
    <t>Az önkormányzat 154710 számú igénylése alapján.</t>
  </si>
  <si>
    <t>Az önkormányzat 154678 számú igénylése alapján.</t>
  </si>
  <si>
    <t>Az önkormányzat 154852 számú igénylése alapján.</t>
  </si>
  <si>
    <t>Az önkormányzat 154579 számú igénylése alapján.</t>
  </si>
  <si>
    <t>Az önkormányzat 154626 számú igénylése alapján.</t>
  </si>
  <si>
    <t>Az önkormányzat 154732 számú igénylése alapján.</t>
  </si>
  <si>
    <t>Az önkormányzat 154849 számú igénylése alapján.</t>
  </si>
  <si>
    <t>Az önkormányzat 141322 számú igénylése alapján.</t>
  </si>
  <si>
    <t>Az önkormányzat 154566 számú igénylése alapján.</t>
  </si>
  <si>
    <t>Az önkormányzat 141293 számú igénylése alapján.</t>
  </si>
  <si>
    <t>Az önkormányzat 154669 számú igénylése alapján.</t>
  </si>
  <si>
    <t>Az önkormányzat 154262 számú igénylése alapján.</t>
  </si>
  <si>
    <t>Az önkormányzat 154203 számú igénylése alapján.</t>
  </si>
  <si>
    <t>Az önkormányzat 154200 számú igénylése alapján.</t>
  </si>
  <si>
    <t>Az önkormányzat 154721 számú igénylése alapján.</t>
  </si>
  <si>
    <t>Az önkormányzat 154919 számú igénylése alapján.</t>
  </si>
  <si>
    <t>Az önkormányzat 154861 számú igénylése alapján.</t>
  </si>
  <si>
    <t>Az önkormányzat 154767 számú igénylése alapján.</t>
  </si>
  <si>
    <t>Az önkormányzat 154308 számú igénylése alapján.</t>
  </si>
  <si>
    <t>Az önkormányzat 154387 számú igénylése alapján.</t>
  </si>
  <si>
    <t>Az önkormányzat 154684 számú igénylése alapján.</t>
  </si>
  <si>
    <t>Az önkormányzat 154679 számú igénylése alapján.</t>
  </si>
  <si>
    <t>Az önkormányzat 154562 számú igénylése alapján.</t>
  </si>
  <si>
    <t>Az önkormányzat 154547 számú igénylése alapján.</t>
  </si>
  <si>
    <t>Az önkormányzat 154786 számú igénylése alapján.</t>
  </si>
  <si>
    <t>Az önkormányzat 154233 számú igénylése alapján.</t>
  </si>
  <si>
    <t>Az önkormányzat 154769 számú igénylése alapján.</t>
  </si>
  <si>
    <t>Az önkormányzat 154279 számú igénylése alapján.</t>
  </si>
  <si>
    <t>Az önkormányzat 154514 számú igénylése alapján.</t>
  </si>
  <si>
    <t>Az önkormányzat 154697 számú igénylése alapján.</t>
  </si>
  <si>
    <t>Az önkormányzat 154649 számú igénylése alapján.</t>
  </si>
  <si>
    <t>Az önkormányzat 154540 számú igénylése alapján.</t>
  </si>
  <si>
    <t>Az önkormányzat 154446 számú igénylése alapján.</t>
  </si>
  <si>
    <t>Az önkormányzat 154559 számú igénylése alapján.</t>
  </si>
  <si>
    <t>Az önkormányzat 154316 számú igénylése alapján.</t>
  </si>
  <si>
    <t>Az önkormányzat 154869 számú igénylése alapján.</t>
  </si>
  <si>
    <t>Az önkormányzat 154221 számú igénylése alapján.</t>
  </si>
  <si>
    <t>Az önkormányzat 154789 számú igénylése alapján.</t>
  </si>
  <si>
    <t>Az önkormányzat 154783 számú igénylése alapján.</t>
  </si>
  <si>
    <t>Az önkormányzat 154743 számú igénylése alapján.</t>
  </si>
  <si>
    <t>Az önkormányzat 154829 számú igénylése alapján.</t>
  </si>
  <si>
    <t>Az önkormányzat 154891 számú igénylése alapján.</t>
  </si>
  <si>
    <t>Az önkormányzat 154873 számú igénylése alapján.</t>
  </si>
  <si>
    <t>Az önkormányzat 154739 számú igénylése alapján.</t>
  </si>
  <si>
    <t>Az önkormányzat 154805 számú igénylése alapján.</t>
  </si>
  <si>
    <t>Az önkormányzat 154831 számú igénylése alapján.</t>
  </si>
  <si>
    <t>Az önkormányzat 154864 számú igénylése alapján.</t>
  </si>
  <si>
    <t>Az önkormányzat 154842 számú igénylése alapján.</t>
  </si>
  <si>
    <t>Az önkormányzat 154807 számú igénylése alapján.</t>
  </si>
  <si>
    <t>Az önkormányzat 154899 számú igénylése alapján.</t>
  </si>
  <si>
    <t>Az önkormányzat 154832 számú igénylése alapján.</t>
  </si>
  <si>
    <t>Az önkormányzat 154824 számú igénylése alapján.</t>
  </si>
  <si>
    <t>Az önkormányzat 154843 számú igénylése alapján.</t>
  </si>
  <si>
    <t>Az önkormányzat 154830 számú igénylése alapján.</t>
  </si>
  <si>
    <t>Az önkormányzat 154448 számú igénylése alapján.</t>
  </si>
  <si>
    <t>Az önkormányzat 154469 számú igénylése alapján.</t>
  </si>
  <si>
    <t>Az önkormányzat 154609 számú igénylése alapján.</t>
  </si>
  <si>
    <t>Az önkormányzat 154473 számú igénylése alapján.</t>
  </si>
  <si>
    <t>Az önkormányzat 154499 számú igénylése alapján.</t>
  </si>
  <si>
    <t>Az önkormányzat 154361 számú igénylése alapján.</t>
  </si>
  <si>
    <t>Az önkormányzat 154247 számú igénylése alapján.</t>
  </si>
  <si>
    <t>Az önkormányzat 154411 számú igénylése alapján.</t>
  </si>
  <si>
    <t>Az önkormányzat 154431 számú igénylése alapján.</t>
  </si>
  <si>
    <t>Az önkormányzat 154368 számú igénylése alapján.</t>
  </si>
  <si>
    <t>Az önkormányzat 154541 számú igénylése alapján.</t>
  </si>
  <si>
    <t>Az önkormányzat 154374 számú igénylése alapján.</t>
  </si>
  <si>
    <t>Az önkormányzat 154445 számú igénylése alapján.</t>
  </si>
  <si>
    <t>Az önkormányzat 154386 számú igénylése alapján.</t>
  </si>
  <si>
    <t>Az önkormányzat 154624 számú igénylése alapján.</t>
  </si>
  <si>
    <t>Az önkormányzat 154429 számú igénylése alapján.</t>
  </si>
  <si>
    <t>Az önkormányzat 154714 számú igénylése alapján.</t>
  </si>
  <si>
    <t>Az önkormányzat 154662 számú igénylése alapján.</t>
  </si>
  <si>
    <t>Az önkormányzat 154406 számú igénylése alapján.</t>
  </si>
  <si>
    <t>Az önkormányzat 154604 számú igénylése alapján.</t>
  </si>
  <si>
    <t>Az önkormányzat 154587 számú igénylése alapján.</t>
  </si>
  <si>
    <t>Az önkormányzat 154570 számú igénylése alapján.</t>
  </si>
  <si>
    <t>Az önkormányzat 154418 számú igénylése alapján.</t>
  </si>
  <si>
    <t>Az önkormányzat 154519 számú igénylése alapján.</t>
  </si>
  <si>
    <t>Az önkormányzat 154726 számú igénylése alapján.</t>
  </si>
  <si>
    <t>Az önkormányzat 154476 számú igénylése alapján.</t>
  </si>
  <si>
    <t>Az önkormányzat 154658 számú igénylése alapján.</t>
  </si>
  <si>
    <t>Az önkormányzat 154521 számú igénylése alapján.</t>
  </si>
  <si>
    <t>Az önkormányzat 154341 számú igénylése alapján.</t>
  </si>
  <si>
    <t>Az önkormányzat 154563 számú igénylése alapján.</t>
  </si>
  <si>
    <t>Az önkormányzat 141360 számú igénylése alapján.</t>
  </si>
  <si>
    <t>Az önkormányzat 141204 számú igénylése alapján.</t>
  </si>
  <si>
    <t>Az önkormányzat 141287 számú igénylése alapján.</t>
  </si>
  <si>
    <t>Az önkormányzat 147762 számú igénylése alapján.</t>
  </si>
  <si>
    <t>Az önkormányzat 154826 számú igénylése alapján.</t>
  </si>
  <si>
    <t>Az önkormányzat 154664 számú igénylése alapján.</t>
  </si>
  <si>
    <t>Az önkormányzat 154911 számú igénylése alapján.</t>
  </si>
  <si>
    <t>Az önkormányzat 154673 számú igénylése alapján.</t>
  </si>
  <si>
    <t>Az önkormányzat 154581 számú igénylése alapján.</t>
  </si>
  <si>
    <t>Az önkormányzat 154892 számú igénylése alapján.</t>
  </si>
  <si>
    <t>Az önkormányzat 154389 számú igénylése alapján.</t>
  </si>
  <si>
    <t>Az önkormányzat 154915 számú igénylése alapján.</t>
  </si>
  <si>
    <t>Az önkormányzat 154672 számú igénylése alapján.</t>
  </si>
  <si>
    <t>Az önkormányzat 154656 számú igénylése alapján.</t>
  </si>
  <si>
    <t>Az önkormányzat 154920 számú igénylése alapján.</t>
  </si>
  <si>
    <t>Az önkormányzat 154698 számú igénylése alapján.</t>
  </si>
  <si>
    <t>Az önkormányzat 154629 számú igénylése alapján.</t>
  </si>
  <si>
    <t>Az önkormányzat 154654 számú igénylése alapján.</t>
  </si>
  <si>
    <t>Az önkormányzat 154905 számú igénylése alapján.</t>
  </si>
  <si>
    <t>Az önkormányzat 154808 számú igénylése alapján.</t>
  </si>
  <si>
    <t>Az önkormányzat 154871 számú igénylése alapján.</t>
  </si>
  <si>
    <t>Az önkormányzat 154879 számú igénylése alapján.</t>
  </si>
  <si>
    <t>Az önkormányzat 154544 számú igénylése alapján. Előzetes döntés előlegről: 60 000 Ft.</t>
  </si>
  <si>
    <t>Az önkormányzat 154319 számú igénylése alapján. Előzetes döntés előlegről: 100 000 Ft.</t>
  </si>
  <si>
    <t>Az önkormányzat 141414 számú igénylése alapján. Előzetes döntés előlegről: 78 000 Ft.</t>
  </si>
  <si>
    <t>Az önkormányzat 141415 számú igénylése alapján. Előzetes döntés előlegről: 150 000 Ft.</t>
  </si>
  <si>
    <t>Az önkormányzat 154238 számú igénylése alapján. Előzetes döntés előlegről: 2 750 000 Ft.</t>
  </si>
  <si>
    <t>Az önkormányzat 154516 számú igénylése alapján. Előzetes döntés előlegről: 250 000 Ft.</t>
  </si>
  <si>
    <t>Az önkormányzat 154500 számú igénylése alapján. Előzetes döntés előlegről: 337 000 Ft.</t>
  </si>
  <si>
    <t>Az önkormányzat 154208 számú igénylése alapján. Előzetes döntés előlegről: 500 000 Ft.</t>
  </si>
  <si>
    <t>Az önkormányzat 154536 számú igénylése alapján. Előzetes döntés előlegről: 250 000 Ft.</t>
  </si>
  <si>
    <t>Az önkormányzat 154458 számú igénylése alapján. Előzetes döntés előlegről: 100 000 Ft.</t>
  </si>
  <si>
    <t>Vis maior támogatás 2013. VIII. ütem döntései (döntés napja: 2013.06.25)</t>
  </si>
  <si>
    <t>Baja</t>
  </si>
  <si>
    <t>Solt</t>
  </si>
  <si>
    <t>Mohács</t>
  </si>
  <si>
    <t>Tolcsva</t>
  </si>
  <si>
    <t>Ercsi</t>
  </si>
  <si>
    <t>Ásványráró</t>
  </si>
  <si>
    <t>Győrzámoly</t>
  </si>
  <si>
    <t>Koroncó</t>
  </si>
  <si>
    <t>Rábaszentmiklós</t>
  </si>
  <si>
    <t>Dömös</t>
  </si>
  <si>
    <t>Süttő</t>
  </si>
  <si>
    <t>Kisoroszi</t>
  </si>
  <si>
    <t>Szentendre</t>
  </si>
  <si>
    <t>Szigetszentmiklós</t>
  </si>
  <si>
    <t>Tököl</t>
  </si>
  <si>
    <t>Zebegény</t>
  </si>
  <si>
    <t>Kaposvár</t>
  </si>
  <si>
    <t>Fadd</t>
  </si>
  <si>
    <t>Előleg árvízi helyreállításra</t>
  </si>
  <si>
    <t>Az önkormányzat 164649 számú igénylése alapján.</t>
  </si>
  <si>
    <t>Az önkormányzat 164532 számú igénylése alapján.</t>
  </si>
  <si>
    <t>Az önkormányzat 165035 számú igénylése alapján.</t>
  </si>
  <si>
    <t>Az önkormányzat 161107 számú igénylése alapján.</t>
  </si>
  <si>
    <t>Az önkormányzat 164868 számú igénylése alapján.</t>
  </si>
  <si>
    <t>Az önkormányzat 164861 számú igénylése alapján.</t>
  </si>
  <si>
    <t>Az önkormányzat 164645 számú igénylése alapján.</t>
  </si>
  <si>
    <t>Az önkormányzat 164851 számú igénylése alapján.</t>
  </si>
  <si>
    <t>Az önkormányzat 164574 számú igénylése alapján.</t>
  </si>
  <si>
    <t>Az önkormányzat 164788 számú igénylése alapján.</t>
  </si>
  <si>
    <t>Az önkormányzat 164558 számú igénylése alapján.</t>
  </si>
  <si>
    <t>Az önkormányzat 141324 számú igénylése alapján.</t>
  </si>
  <si>
    <t>Az önkormányzat 164857 számú igénylése alapján.</t>
  </si>
  <si>
    <t>Az önkormányzat 164946 számú igénylése alapján.</t>
  </si>
  <si>
    <t>Az önkormányzat 164847 számú igénylése alapján.</t>
  </si>
  <si>
    <t>Az önkormányzat 164596 számú igénylése alapján.</t>
  </si>
  <si>
    <t>Az önkormányzat 164660 számú igénylése alapján.</t>
  </si>
  <si>
    <t>Az önkormányzat 164937 számú igénylése alapján.</t>
  </si>
  <si>
    <t>Az önkormányzat 164508 számú igénylése alapján.</t>
  </si>
  <si>
    <t>Az önkormányzat 164799 számú igénylése alapján.</t>
  </si>
  <si>
    <t>Az önkormányzat 164865 számú igénylése alapján.</t>
  </si>
  <si>
    <t>Az önkormányzat 164476 számú igénylése alapján.</t>
  </si>
  <si>
    <t>Az önkormányzat 164790 számú igénylése alapján.</t>
  </si>
  <si>
    <t>Az önkormányzat 141299 számú igénylése alapján.</t>
  </si>
  <si>
    <t>Az önkormányzat 164663 számú igénylése alapján.</t>
  </si>
  <si>
    <t>Az önkormányzat 164603 számú igénylése alapján.</t>
  </si>
  <si>
    <t>Vis maior támogatás 2013. IX. ütem döntései (döntés napja: 2013.07.05)</t>
  </si>
  <si>
    <t>Versend</t>
  </si>
  <si>
    <t>Halmaj</t>
  </si>
  <si>
    <t>Kázsmárk</t>
  </si>
  <si>
    <t>Léh</t>
  </si>
  <si>
    <t>Rásonysápberencs</t>
  </si>
  <si>
    <t>Szikszó</t>
  </si>
  <si>
    <t>Gönyű</t>
  </si>
  <si>
    <t>Esztergom</t>
  </si>
  <si>
    <t>Koppányszántó</t>
  </si>
  <si>
    <t>Előleg dunai védekezésre és helyreállításra</t>
  </si>
  <si>
    <t>Előleg dunai helyreállításra</t>
  </si>
  <si>
    <t>Máza</t>
  </si>
  <si>
    <t>Orfű</t>
  </si>
  <si>
    <t>Oroszló</t>
  </si>
  <si>
    <t>Villány</t>
  </si>
  <si>
    <t>Villánykövesd</t>
  </si>
  <si>
    <t>Borsodszentgyörgy</t>
  </si>
  <si>
    <t>Komlóska</t>
  </si>
  <si>
    <t>Tabajd</t>
  </si>
  <si>
    <t>Árpás</t>
  </si>
  <si>
    <t>Bakonypéterd</t>
  </si>
  <si>
    <t>Bőny</t>
  </si>
  <si>
    <t>Vitnyéd</t>
  </si>
  <si>
    <t>Domoszló</t>
  </si>
  <si>
    <t>Egerszólát</t>
  </si>
  <si>
    <t>Szajla</t>
  </si>
  <si>
    <t>Tomajmonostora</t>
  </si>
  <si>
    <t>Héreg</t>
  </si>
  <si>
    <t>Tata</t>
  </si>
  <si>
    <t>Ipolytarnóc</t>
  </si>
  <si>
    <t>Bénye</t>
  </si>
  <si>
    <t>Káva</t>
  </si>
  <si>
    <t>Kemence</t>
  </si>
  <si>
    <t>Kisvárda</t>
  </si>
  <si>
    <t>Nagyecsed</t>
  </si>
  <si>
    <t>Újfehértó</t>
  </si>
  <si>
    <t>Bátaapáti</t>
  </si>
  <si>
    <t>Dombóvár</t>
  </si>
  <si>
    <t>Alsóújlak</t>
  </si>
  <si>
    <t>Balogunyom</t>
  </si>
  <si>
    <t>Csörötnek</t>
  </si>
  <si>
    <t>Egyházashollós</t>
  </si>
  <si>
    <t>Gasztony</t>
  </si>
  <si>
    <t>Magyarszecsőd</t>
  </si>
  <si>
    <t>Molnaszecsőd</t>
  </si>
  <si>
    <t>Ostffyasszonyfa</t>
  </si>
  <si>
    <t>Velem</t>
  </si>
  <si>
    <t>Gosztola</t>
  </si>
  <si>
    <t>Kányavár</t>
  </si>
  <si>
    <t>Lenti</t>
  </si>
  <si>
    <t>Pórszombat</t>
  </si>
  <si>
    <t>Szilvágy</t>
  </si>
  <si>
    <t>Teskánd</t>
  </si>
  <si>
    <t>Várvölgy</t>
  </si>
  <si>
    <t>Vöckönd</t>
  </si>
  <si>
    <t>Zalabaksa</t>
  </si>
  <si>
    <t>Zalaistvánd</t>
  </si>
  <si>
    <t>híd, ár- belvízvédelem, földcsuszamlás</t>
  </si>
  <si>
    <t>földcsuszamlás</t>
  </si>
  <si>
    <t>híd</t>
  </si>
  <si>
    <t>ár- belvízvédelem, út</t>
  </si>
  <si>
    <t>védekezés, ár- belvízvédelem</t>
  </si>
  <si>
    <t>út, földcsuszamlás</t>
  </si>
  <si>
    <t>védekezés, pince- partfal</t>
  </si>
  <si>
    <t>Az önkormányzat 147691 számú igénylése alapján.</t>
  </si>
  <si>
    <t>Az önkormányzat 170173 számú igénylése alapján.</t>
  </si>
  <si>
    <t>Az önkormányzat 170172 számú igénylése alapján.</t>
  </si>
  <si>
    <t>Az önkormányzat 170175 számú igénylése alapján.</t>
  </si>
  <si>
    <t>Az önkormányzat 170179 számú igénylése alapján.</t>
  </si>
  <si>
    <t>Az önkormányzat 170149 számú igénylése alapján.</t>
  </si>
  <si>
    <t>Az önkormányzat 164473 számú igénylése alapján.</t>
  </si>
  <si>
    <t>Az önkormányzat 168326 számú igénylése alapján.</t>
  </si>
  <si>
    <t>Az önkormányzat 168332 számú igénylése alapján.</t>
  </si>
  <si>
    <t>Az önkormányzat 164999 számú igénylése alapján.</t>
  </si>
  <si>
    <t>Az önkormányzat 164874 számú igénylése alapján.</t>
  </si>
  <si>
    <t>Az önkormányzat 155255 számú igénylése alapján.</t>
  </si>
  <si>
    <t>Az önkormányzat 155705 számú igénylése alapján.</t>
  </si>
  <si>
    <t>Az önkormányzat 147814 számú igénylése alapján.</t>
  </si>
  <si>
    <t>Az önkormányzat 147801 számú igénylése alapján.</t>
  </si>
  <si>
    <t>Az önkormányzat 147809 számú igénylése alapján.</t>
  </si>
  <si>
    <t>Az önkormányzat 155148 számú igénylése alapján.</t>
  </si>
  <si>
    <t>Az önkormányzat 147782 számú igénylése alapján.</t>
  </si>
  <si>
    <t>Az önkormányzat 154757 számú igénylése alapján.</t>
  </si>
  <si>
    <t>Az önkormányzat 147758 számú igénylése alapján.</t>
  </si>
  <si>
    <t>Az önkormányzat 147833 számú igénylése alapján.</t>
  </si>
  <si>
    <t>Az önkormányzat 147837 számú igénylése alapján.</t>
  </si>
  <si>
    <t>Az önkormányzat 154720 számú igénylése alapján.</t>
  </si>
  <si>
    <t>Az önkormányzat 147753 számú igénylése alapján.</t>
  </si>
  <si>
    <t>Az önkormányzat 147706 számú igénylése alapján.</t>
  </si>
  <si>
    <t>Az önkormányzat 147825 számú igénylése alapján.</t>
  </si>
  <si>
    <t>Az önkormányzat 154523 számú igénylése alapján.</t>
  </si>
  <si>
    <t>Az önkormányzat 154491 számú igénylése alapján.</t>
  </si>
  <si>
    <t>Az önkormányzat 155465 számú igénylése alapján.</t>
  </si>
  <si>
    <t>Az önkormányzat 147818 számú igénylése alapján.</t>
  </si>
  <si>
    <t>Az önkormányzat 154550 számú igénylése alapján.</t>
  </si>
  <si>
    <t>Az önkormányzat 155024 számú igénylése alapján.</t>
  </si>
  <si>
    <t>Az önkormányzat 155294 számú igénylése alapján.</t>
  </si>
  <si>
    <t>Az önkormányzat 155026 számú igénylése alapján.</t>
  </si>
  <si>
    <t>Az önkormányzat 147772 számú igénylése alapján.</t>
  </si>
  <si>
    <t>Az önkormányzat 154503 számú igénylése alapján.</t>
  </si>
  <si>
    <t>Az önkormányzat 147800 számú igénylése alapján.</t>
  </si>
  <si>
    <t>Az önkormányzat 159151 számú igénylése alapján.</t>
  </si>
  <si>
    <t>Az önkormányzat 155074 számú igénylése alapján.</t>
  </si>
  <si>
    <t>Az önkormányzat 154696 számú igénylése alapján.</t>
  </si>
  <si>
    <t>Az önkormányzat 154440 számú igénylése alapján.</t>
  </si>
  <si>
    <t>Az önkormányzat 147703 számú igénylése alapján.</t>
  </si>
  <si>
    <t>Az önkormányzat 147671 számú igénylése alapján.</t>
  </si>
  <si>
    <t>Az önkormányzat 159484 számú igénylése alapján.</t>
  </si>
  <si>
    <t>Az önkormányzat 159477 számú igénylése alapján.</t>
  </si>
  <si>
    <t>Az önkormányzat 141516 számú igénylése alapján.</t>
  </si>
  <si>
    <t>Az önkormányzat 154600 számú igénylése alapján.</t>
  </si>
  <si>
    <t>Az önkormányzat 159246 számú igénylése alapján.</t>
  </si>
  <si>
    <t>Az önkormányzat 159238 számú igénylése alapján.</t>
  </si>
  <si>
    <t>Az önkormányzat 159452 számú igénylése alapján.</t>
  </si>
  <si>
    <t>Az önkormányzat 155719 számú igénylése alapján.</t>
  </si>
  <si>
    <t>Az önkormányzat 159568 számú igénylése alapján.</t>
  </si>
  <si>
    <t>Az önkormányzat 154357 számú igénylése alapján.</t>
  </si>
  <si>
    <t>Az önkormányzat 154840 számú igénylése alapján.</t>
  </si>
  <si>
    <t>Az önkormányzat 154620 számú igénylése alapján.</t>
  </si>
  <si>
    <t>Az önkormányzat 155536 számú igénylése alapján.</t>
  </si>
  <si>
    <t>Az önkormányzat 159437 számú igénylése alapján.</t>
  </si>
  <si>
    <t>Az önkormányzat 147804 számú igénylése alapján.</t>
  </si>
  <si>
    <t>Az önkormányzat 147793 számú igénylése alapján.</t>
  </si>
  <si>
    <t>Az önkormányzat 141464 számú igénylése alapján.</t>
  </si>
  <si>
    <t>Az önkormányzat 147777 számú igénylése alapján.</t>
  </si>
  <si>
    <t>Az önkormányzat 147733 számú igénylése alapján.</t>
  </si>
  <si>
    <t>Az önkormányzat 147734 számú igénylése alapján.</t>
  </si>
  <si>
    <t>Az önkormányzat 147728 számú igénylése alapján.</t>
  </si>
  <si>
    <t>Az önkormányzat 147744 számú igénylése alapján.</t>
  </si>
  <si>
    <t>Az önkormányzat 147736 számú igénylése alapján.</t>
  </si>
  <si>
    <t>Az önkormányzat 147774 számú igénylése alapján.</t>
  </si>
  <si>
    <t>Az önkormányzat 147831 számú igénylése alapján.</t>
  </si>
  <si>
    <t>Az önkormányzat 147808 számú igénylése alapján.</t>
  </si>
  <si>
    <t>Az önkormányzat 144409 számú igénylése alapján.</t>
  </si>
  <si>
    <t>Az önkormányzat 147722 számú igénylése alapján.</t>
  </si>
  <si>
    <t>Az önkormányzat 147720 számú igénylése alapján.</t>
  </si>
  <si>
    <t>Az önkormányzat 155706 számú igénylése alapján.</t>
  </si>
  <si>
    <t>Az önkormányzat 155697 számú igénylése alapján.</t>
  </si>
  <si>
    <t>Az önkormányzat 155704 számú igénylése alapján.</t>
  </si>
  <si>
    <t>Az önkormányzat 147700 számú igénylése alapján.</t>
  </si>
  <si>
    <t>Az önkormányzat 147708 számú igénylése alapján.</t>
  </si>
  <si>
    <t>Az önkormányzat 141467 számú igénylése alapján.</t>
  </si>
  <si>
    <t>Az önkormányzat 159067 számú igénylése alapján.</t>
  </si>
  <si>
    <t>Az önkormányzat 147784 számú igénylése alapján.</t>
  </si>
  <si>
    <t>Az önkormányzat 147738 számú igénylése alapján.</t>
  </si>
  <si>
    <t>Az önkormányzat 147835 számú igénylése alapján.</t>
  </si>
  <si>
    <t>Az önkormányzat 144406 számú igénylése alapján. Előzetes döntés előlegről: 10 000 000 Ft.</t>
  </si>
  <si>
    <t>Az önkormányzat 159091 számú igénylése alapján. Előzetes döntés előlegről: 1 250 000 Ft.</t>
  </si>
  <si>
    <t>Az önkormányzat 154655 számú igénylése alapján. Előzetes döntés előlegről: 112 000 Ft.</t>
  </si>
  <si>
    <t>Az önkormányzat 155514 számú igénylése alapján. Előzetes döntés előlegről: 2 100 000 Ft.</t>
  </si>
  <si>
    <t>Az önkormányzat 118194 számú igénylése alapján. Előzetes döntés előlegről: 3 300 000 Ft.</t>
  </si>
  <si>
    <t>Az önkormányzat 154625 számú igénylése alapján. Előzetes döntés előlegről: 500 000 Ft.</t>
  </si>
  <si>
    <t>Az önkormányzat 159499 számú igénylése alapján. Előzetes döntés előlegről: 800 000 Ft.</t>
  </si>
  <si>
    <t>Vis maior támogatás 2013. X. ütem döntései (döntés napja: 2013.07.22)</t>
  </si>
  <si>
    <t>Alsógagy</t>
  </si>
  <si>
    <t>Dunaszentpál</t>
  </si>
  <si>
    <t>Körösszakál</t>
  </si>
  <si>
    <t>Leányfalu</t>
  </si>
  <si>
    <t>Budakalász</t>
  </si>
  <si>
    <t>Szigetmonostor</t>
  </si>
  <si>
    <t>Hács</t>
  </si>
  <si>
    <t>Előleg épület helyreállításra</t>
  </si>
  <si>
    <t>Előleg utak helyreállítására</t>
  </si>
  <si>
    <t>Békés</t>
  </si>
  <si>
    <t>Budapest</t>
  </si>
  <si>
    <t>Csongrád</t>
  </si>
  <si>
    <t>Tiszaug</t>
  </si>
  <si>
    <t>Erzsébet</t>
  </si>
  <si>
    <t>Óbánya</t>
  </si>
  <si>
    <t>Sásd</t>
  </si>
  <si>
    <t>Békéscsaba</t>
  </si>
  <si>
    <t>Körösladány</t>
  </si>
  <si>
    <t>Sajószöged</t>
  </si>
  <si>
    <t>Szalonna</t>
  </si>
  <si>
    <t>Szendrő</t>
  </si>
  <si>
    <t>Telkibánya</t>
  </si>
  <si>
    <t>Budapest X. Kerület</t>
  </si>
  <si>
    <t>Felgyő</t>
  </si>
  <si>
    <t>Mindszent</t>
  </si>
  <si>
    <t>Székkutas</t>
  </si>
  <si>
    <t>Enying</t>
  </si>
  <si>
    <t>Mór</t>
  </si>
  <si>
    <t>Polgárdi</t>
  </si>
  <si>
    <t>Acsalag</t>
  </si>
  <si>
    <t>Csapod</t>
  </si>
  <si>
    <t>Darnózseli</t>
  </si>
  <si>
    <t>Szany</t>
  </si>
  <si>
    <t>Szárföld</t>
  </si>
  <si>
    <t>Zsira</t>
  </si>
  <si>
    <t>Biharnagybajom</t>
  </si>
  <si>
    <t>Derecske</t>
  </si>
  <si>
    <t>Nádudvar</t>
  </si>
  <si>
    <t>Tiszacsege</t>
  </si>
  <si>
    <t>Zsáka</t>
  </si>
  <si>
    <t>Hatvan</t>
  </si>
  <si>
    <t>Nagyfüged</t>
  </si>
  <si>
    <t>Tarnalelesz</t>
  </si>
  <si>
    <t>Fegyvernek</t>
  </si>
  <si>
    <t>Nagysáp</t>
  </si>
  <si>
    <t>Bárdudvarnok</t>
  </si>
  <si>
    <t>Kaposszerdahely</t>
  </si>
  <si>
    <t>Pogányszentpéter</t>
  </si>
  <si>
    <t>Bátorliget</t>
  </si>
  <si>
    <t>Kótaj</t>
  </si>
  <si>
    <t>Mátészalka</t>
  </si>
  <si>
    <t>Bölcske</t>
  </si>
  <si>
    <t>Cikó</t>
  </si>
  <si>
    <t>Csikóstőttős</t>
  </si>
  <si>
    <t>Értény</t>
  </si>
  <si>
    <t>Varsád</t>
  </si>
  <si>
    <t>Cák</t>
  </si>
  <si>
    <t>Kőszegdoroszló</t>
  </si>
  <si>
    <t>Apácatorna</t>
  </si>
  <si>
    <t>Kerkafalva</t>
  </si>
  <si>
    <t>Magyarszerdahely</t>
  </si>
  <si>
    <t>Óhíd</t>
  </si>
  <si>
    <t>út, pince- partfal, földcsuszamlás</t>
  </si>
  <si>
    <t>védekezés, út, közmű és műtárgyai</t>
  </si>
  <si>
    <t>út, híd</t>
  </si>
  <si>
    <t>ár- belvízvédelem, pince- partfal</t>
  </si>
  <si>
    <t>pince- partfal, földcsuszamlás</t>
  </si>
  <si>
    <t>út, ár- belvízvédelem</t>
  </si>
  <si>
    <t>út, védekezés</t>
  </si>
  <si>
    <t>önkormányzati épület, pince- partfal</t>
  </si>
  <si>
    <t>Az önkormányzat 170205 számú igénylése alapján.</t>
  </si>
  <si>
    <t>Az önkormányzat 164598 számú igénylése alapján.</t>
  </si>
  <si>
    <t>Az önkormányzat 164646 számú igénylése alapján.</t>
  </si>
  <si>
    <t>Az önkormányzat 168339 számú igénylése alapján.</t>
  </si>
  <si>
    <t>Az önkormányzat 164615 számú igénylése alapján.</t>
  </si>
  <si>
    <t>Az önkormányzat 170297 számú igénylése alapján.</t>
  </si>
  <si>
    <t>Az önkormányzat 164905 számú igénylése alapján.</t>
  </si>
  <si>
    <t>Az önkormányzat 164493 számú igénylése alapján.</t>
  </si>
  <si>
    <t>Az önkormányzat 170238 számú igénylése alapján.</t>
  </si>
  <si>
    <t>Az önkormányzat 170323 számú igénylése alapján.</t>
  </si>
  <si>
    <t>Az önkormányzat 155093 számú igénylése alapján.</t>
  </si>
  <si>
    <t>Az önkormányzat 147844 számú igénylése alapján.</t>
  </si>
  <si>
    <t>Az önkormányzat 155254 számú igénylése alapján.</t>
  </si>
  <si>
    <t>Az önkormányzat 155630 számú igénylése alapján.</t>
  </si>
  <si>
    <t>Az önkormányzat 155244 számú igénylése alapján.</t>
  </si>
  <si>
    <t>Az önkormányzat 159137 számú igénylése alapján.</t>
  </si>
  <si>
    <t>Az önkormányzat 155343 számú igénylése alapján.</t>
  </si>
  <si>
    <t>Az önkormányzat 155505 számú igénylése alapján.</t>
  </si>
  <si>
    <t>Az önkormányzat 155366 számú igénylése alapján.</t>
  </si>
  <si>
    <t>Az önkormányzat 155629 számú igénylése alapján.</t>
  </si>
  <si>
    <t>Az önkormányzat 159164 számú igénylése alapján.</t>
  </si>
  <si>
    <t>Az önkormányzat 155700 számú igénylése alapján.</t>
  </si>
  <si>
    <t>Az önkormányzat 155677 számú igénylése alapján.</t>
  </si>
  <si>
    <t>Az önkormányzat 159131 számú igénylése alapján.</t>
  </si>
  <si>
    <t>Az önkormányzat 154622 számú igénylése alapján.</t>
  </si>
  <si>
    <t>Az önkormányzat 155338 számú igénylése alapján.</t>
  </si>
  <si>
    <t>Az önkormányzat 155393 számú igénylése alapján.</t>
  </si>
  <si>
    <t>Az önkormányzat 154682 számú igénylése alapján.</t>
  </si>
  <si>
    <t>Az önkormányzat 154283 számú igénylése alapján.</t>
  </si>
  <si>
    <t>Az önkormányzat 154367 számú igénylése alapján.</t>
  </si>
  <si>
    <t>Az önkormányzat 159229 számú igénylése alapján.</t>
  </si>
  <si>
    <t>Az önkormányzat 159214 számú igénylése alapján.</t>
  </si>
  <si>
    <t>Az önkormányzat 155657 számú igénylése alapján.</t>
  </si>
  <si>
    <t>Az önkormányzat 147807 számú igénylése alapján.</t>
  </si>
  <si>
    <t>Az önkormányzat 141226 számú igénylése alapján.</t>
  </si>
  <si>
    <t>Az önkormányzat 155518 számú igénylése alapján.</t>
  </si>
  <si>
    <t>Az önkormányzat 159182 számú igénylése alapján.</t>
  </si>
  <si>
    <t>Az önkormányzat 155650 számú igénylése alapján.</t>
  </si>
  <si>
    <t>Az önkormányzat 159698 számú igénylése alapján.</t>
  </si>
  <si>
    <t>Az önkormányzat 141408 számú igénylése alapján.</t>
  </si>
  <si>
    <t>Az önkormányzat 155693 számú igénylése alapján.</t>
  </si>
  <si>
    <t>Az önkormányzat 159152 számú igénylése alapján.</t>
  </si>
  <si>
    <t>Az önkormányzat 155664 számú igénylése alapján.</t>
  </si>
  <si>
    <t>Az önkormányzat 159275 számú igénylése alapján.</t>
  </si>
  <si>
    <t>Az önkormányzat 159139 számú igénylése alapján.</t>
  </si>
  <si>
    <t>Az önkormányzat 155564 számú igénylése alapján.</t>
  </si>
  <si>
    <t>Az önkormányzat 155109 számú igénylése alapján.</t>
  </si>
  <si>
    <t>Az önkormányzat 154777 számú igénylése alapján.</t>
  </si>
  <si>
    <t>Az önkormányzat 155426 számú igénylése alapján.</t>
  </si>
  <si>
    <t>Az önkormányzat 155501 számú igénylése alapján.</t>
  </si>
  <si>
    <t>Az önkormányzat 159456 számú igénylése alapján.</t>
  </si>
  <si>
    <t>Az önkormányzat 147789 számú igénylése alapján.</t>
  </si>
  <si>
    <t>Az önkormányzat 155014 számú igénylése alapján.</t>
  </si>
  <si>
    <t>Az önkormányzat 155531 számú igénylése alapján.</t>
  </si>
  <si>
    <t>Az önkormányzat 154825 számú igénylése alapján.</t>
  </si>
  <si>
    <t>Az önkormányzat 154992 számú igénylése alapján.</t>
  </si>
  <si>
    <t>Az önkormányzat 154844 számú igénylése alapján.</t>
  </si>
  <si>
    <t>Az önkormányzat 155062 számú igénylése alapján.</t>
  </si>
  <si>
    <t>Az önkormányzat 154405 számú igénylése alapján.</t>
  </si>
  <si>
    <t>Az önkormányzat 155479 számú igénylése alapján.</t>
  </si>
  <si>
    <t>Az önkormányzat 155436 számú igénylése alapján.</t>
  </si>
  <si>
    <t>Az önkormányzat 159057 számú igénylése alapján.</t>
  </si>
  <si>
    <t>Az önkormányzat 155708 számú igénylése alapján.</t>
  </si>
  <si>
    <t>Az önkormányzat 159647 számú igénylése alapján.</t>
  </si>
  <si>
    <t>Az önkormányzat 155176 számú igénylése alapján.</t>
  </si>
  <si>
    <t>Az önkormányzat 154630 számú igénylése alapján.</t>
  </si>
  <si>
    <t>Az önkormányzat 155092 számú igénylése alapján.</t>
  </si>
  <si>
    <t>Az önkormányzat 159197 számú igénylése alapján.</t>
  </si>
  <si>
    <t>Az önkormányzat 155091 számú igénylése alapján.</t>
  </si>
  <si>
    <t>Az önkormányzat 155157 számú igénylése alapján.</t>
  </si>
  <si>
    <t>Az önkormányzat 155226 számú igénylése alapján.</t>
  </si>
  <si>
    <t>Az önkormányzat 159105 számú igénylése alapján.</t>
  </si>
  <si>
    <t>Az önkormányzat 155102 számú igénylése alapján.</t>
  </si>
  <si>
    <t>Az önkormányzat 159059 számú igénylése alapján.</t>
  </si>
  <si>
    <t>Az önkormányzat 141238 számú igénylése alapján.</t>
  </si>
  <si>
    <t>Az önkormányzat 141421 számú igénylése alapján.</t>
  </si>
  <si>
    <t>Az önkormányzat 155237 számú igénylése alapján.</t>
  </si>
  <si>
    <t>Az önkormányzat 155495 számú igénylése alapján.</t>
  </si>
  <si>
    <t>Az önkormányzat 154903 számú igénylése alapján.</t>
  </si>
  <si>
    <t>Az önkormányzat 155151 számú igénylése alapján.</t>
  </si>
  <si>
    <t>Az önkormányzat 155442 számú igénylése alapján.</t>
  </si>
  <si>
    <t>Az önkormányzat 155154 számú igénylése alapján.</t>
  </si>
  <si>
    <t>Az önkormányzat 155357 számú igénylése alapján.</t>
  </si>
  <si>
    <t>Az önkormányzat 155223 számú igénylése alapján. Előzetes döntés előlegről: 525 000 Ft.</t>
  </si>
  <si>
    <t>Az önkormányzat 159533 számú igénylése alapján. Előzetes döntés előlegről: 6 000 000 Ft.</t>
  </si>
  <si>
    <t>Az önkormányzat 159133 számú igénylése alapján. Előzetes döntés előlegről: 360 000 Ft.</t>
  </si>
  <si>
    <t>Az önkormányzat 159075 számú igénylése alapján. Előzetes döntés előlegről: 400 000 Ft.</t>
  </si>
  <si>
    <t>Báta</t>
  </si>
  <si>
    <t>Királyegyháza</t>
  </si>
  <si>
    <t>Siklós</t>
  </si>
  <si>
    <t>Szigetvár</t>
  </si>
  <si>
    <t>Abaújszántó</t>
  </si>
  <si>
    <t>Bodrogkisfalud</t>
  </si>
  <si>
    <t>Gelej</t>
  </si>
  <si>
    <t>Olaszliszka</t>
  </si>
  <si>
    <t>Tard</t>
  </si>
  <si>
    <t>Rácalmás</t>
  </si>
  <si>
    <t>Sukoró</t>
  </si>
  <si>
    <t>Nyúl</t>
  </si>
  <si>
    <t>Csökmő</t>
  </si>
  <si>
    <t>Hortobágy</t>
  </si>
  <si>
    <t>Újtikos</t>
  </si>
  <si>
    <t>Eger</t>
  </si>
  <si>
    <t>Cibakháza</t>
  </si>
  <si>
    <t>Jászalsószentgyörgy</t>
  </si>
  <si>
    <t>Kunszentmárton</t>
  </si>
  <si>
    <t>Szajol</t>
  </si>
  <si>
    <t>Tiszaföldvár</t>
  </si>
  <si>
    <t>Vezseny</t>
  </si>
  <si>
    <t>Aszód</t>
  </si>
  <si>
    <t>Péterhida</t>
  </si>
  <si>
    <t>Polány</t>
  </si>
  <si>
    <t>Sántos</t>
  </si>
  <si>
    <t>Kölesd</t>
  </si>
  <si>
    <t>Ják</t>
  </si>
  <si>
    <t>Kám</t>
  </si>
  <si>
    <t>Rábagyarmat</t>
  </si>
  <si>
    <t>Szakonyfalu</t>
  </si>
  <si>
    <t>Balatonalmádi</t>
  </si>
  <si>
    <t>Egyházaskesző</t>
  </si>
  <si>
    <t>Nyárád</t>
  </si>
  <si>
    <t>Hahót</t>
  </si>
  <si>
    <t>Kerkakutas</t>
  </si>
  <si>
    <t>Kerkaszentkirály</t>
  </si>
  <si>
    <t>Kiskutas</t>
  </si>
  <si>
    <t>Lendvadedes</t>
  </si>
  <si>
    <t>Liszó</t>
  </si>
  <si>
    <t>Nagykanizsa</t>
  </si>
  <si>
    <t>Sümegcsehi</t>
  </si>
  <si>
    <t>Zalaegerszeg</t>
  </si>
  <si>
    <t>Zalaháshágy</t>
  </si>
  <si>
    <t>Zalaszántó</t>
  </si>
  <si>
    <t>Zalaszentgrót</t>
  </si>
  <si>
    <t>Zalaszentiván</t>
  </si>
  <si>
    <t>földcsuszamlás, pince- partfal, védekezés</t>
  </si>
  <si>
    <t>védekezés, közmű és műtárgyai</t>
  </si>
  <si>
    <t>út, ár- belvízvédelem, pince- partfal</t>
  </si>
  <si>
    <t>út, közmű és műtárgyai</t>
  </si>
  <si>
    <t>védekezés, ár- belvízvédelem, közmű és műtárgyai</t>
  </si>
  <si>
    <t>védekezés, út, híd, ár- belvízvédelem, közmű és műtárgyai, pince- partfal</t>
  </si>
  <si>
    <t>földcsuszamlás, védekezés</t>
  </si>
  <si>
    <t>út, ár- belvízvédelem, földcsuszamlás</t>
  </si>
  <si>
    <t>út, híd, ár- belvízvédelem, közmű és műtárgyai, földcsuszamlás</t>
  </si>
  <si>
    <t>védekezés, híd, földcsuszamlás</t>
  </si>
  <si>
    <t>védekezés, út, ár- belvízvédelem, pince- partfal, földcsuszamlás</t>
  </si>
  <si>
    <t>Az önkormányzat 170448 számú igénylése alapján.</t>
  </si>
  <si>
    <t>Az önkormányzat 164669 számú igénylése alapján.</t>
  </si>
  <si>
    <t>Az önkormányzat 168364 számú igénylése alapján.</t>
  </si>
  <si>
    <t>Az önkormányzat 155585 számú igénylése alapján.</t>
  </si>
  <si>
    <t>Az önkormányzat 159171 számú igénylése alapján.</t>
  </si>
  <si>
    <t>Az önkormányzat 159435 számú igénylése alapján.</t>
  </si>
  <si>
    <t>Az önkormányzat 147795 számú igénylése alapján.</t>
  </si>
  <si>
    <t>Az önkormányzat 159267 számú igénylése alapján.</t>
  </si>
  <si>
    <t>Az önkormányzat 159162 számú igénylése alapján.</t>
  </si>
  <si>
    <t>Az önkormányzat 155394 számú igénylése alapján.</t>
  </si>
  <si>
    <t>Az önkormányzat 159796 számú igénylése alapján.</t>
  </si>
  <si>
    <t>Az önkormányzat 159777 számú igénylése alapján.</t>
  </si>
  <si>
    <t>Az önkormányzat 159391 számú igénylése alapján.</t>
  </si>
  <si>
    <t>Az önkormányzat 154888 számú igénylése alapján.</t>
  </si>
  <si>
    <t>Az önkormányzat 155648 számú igénylése alapján.</t>
  </si>
  <si>
    <t>Az önkormányzat 159767 számú igénylése alapján.</t>
  </si>
  <si>
    <t>Az önkormányzat 147805 számú igénylése alapján.</t>
  </si>
  <si>
    <t>Az önkormányzat 155466 számú igénylése alapján.</t>
  </si>
  <si>
    <t>Az önkormányzat 155473 számú igénylése alapján.</t>
  </si>
  <si>
    <t>Az önkormányzat 155520 számú igénylése alapján.</t>
  </si>
  <si>
    <t>Az önkormányzat 155734 számú igénylése alapján.</t>
  </si>
  <si>
    <t>Az önkormányzat 160030 számú igénylése alapján.</t>
  </si>
  <si>
    <t>Az önkormányzat 159448 számú igénylése alapján.</t>
  </si>
  <si>
    <t>Az önkormányzat 155286 számú igénylése alapján.</t>
  </si>
  <si>
    <t>Az önkormányzat 155071 számú igénylése alapján.</t>
  </si>
  <si>
    <t>Az önkormányzat 155376 számú igénylése alapján.</t>
  </si>
  <si>
    <t>Az önkormányzat 155356 számú igénylése alapján.</t>
  </si>
  <si>
    <t>Az önkormányzat 155623 számú igénylése alapján.</t>
  </si>
  <si>
    <t>Az önkormányzat 159156 számú igénylése alapján.</t>
  </si>
  <si>
    <t>Az önkormányzat 147705 számú igénylése alapján.</t>
  </si>
  <si>
    <t>Az önkormányzat 159138 számú igénylése alapján.</t>
  </si>
  <si>
    <t>Az önkormányzat 159216 számú igénylése alapján.</t>
  </si>
  <si>
    <t>Az önkormányzat 155160 számú igénylése alapján.</t>
  </si>
  <si>
    <t>Az önkormányzat 155670 számú igénylése alapján.</t>
  </si>
  <si>
    <t>Az önkormányzat 159150 számú igénylése alapján.</t>
  </si>
  <si>
    <t>Az önkormányzat 159300 számú igénylése alapján.</t>
  </si>
  <si>
    <t>Az önkormányzat 155384 számú igénylése alapján.</t>
  </si>
  <si>
    <t>Az önkormányzat 154518 számú igénylése alapján.</t>
  </si>
  <si>
    <t>Az önkormányzat 159249 számú igénylése alapján.</t>
  </si>
  <si>
    <t>Az önkormányzat 155519 számú igénylése alapján.</t>
  </si>
  <si>
    <t>Az önkormányzat 155099 számú igénylése alapján.</t>
  </si>
  <si>
    <t>Az önkormányzat 159129 számú igénylése alapján.</t>
  </si>
  <si>
    <t>Az önkormányzat 155417 számú igénylése alapján.</t>
  </si>
  <si>
    <t>Az önkormányzat 155193 számú igénylése alapján.</t>
  </si>
  <si>
    <t>Az önkormányzat 147739 számú igénylése alapján.</t>
  </si>
  <si>
    <t>Az önkormányzat 155687 számú igénylése alapján.</t>
  </si>
  <si>
    <t>Az önkormányzat 155678 számú igénylése alapján.</t>
  </si>
  <si>
    <t>Az önkormányzat 155258 számú igénylése alapján.</t>
  </si>
  <si>
    <t>Az önkormányzat 154923 számú igénylése alapján.</t>
  </si>
  <si>
    <t>Az önkormányzat 155603 számú igénylése alapján.</t>
  </si>
  <si>
    <t>Az önkormányzat 159071 számú igénylése alapján.</t>
  </si>
  <si>
    <t>Az önkormányzat 159288 számú igénylése alapján.</t>
  </si>
  <si>
    <t>Az önkormányzat 159169 számú igénylése alapján.</t>
  </si>
  <si>
    <t>Az önkormányzat 155317 számú igénylése alapján.</t>
  </si>
  <si>
    <t>Az önkormányzat 155361 számú igénylése alapján.</t>
  </si>
  <si>
    <t>Az önkormányzat 159153 számú igénylése alapján.</t>
  </si>
  <si>
    <t>Az önkormányzat 159168 számú igénylése alapján.</t>
  </si>
  <si>
    <t>Az önkormányzat 155701 számú igénylése alapján.</t>
  </si>
  <si>
    <t>Az önkormányzat 155699 számú igénylése alapján.</t>
  </si>
  <si>
    <t>Az önkormányzat 155707 számú igénylése alapján.</t>
  </si>
  <si>
    <t>Az önkormányzat 147723 számú igénylése alapján.</t>
  </si>
  <si>
    <t>Az önkormányzat 155414 számú igénylése alapján.</t>
  </si>
  <si>
    <t>Az önkormányzat 155439 számú igénylése alapján.</t>
  </si>
  <si>
    <t>Az önkormányzat 155680 számú igénylése alapján.</t>
  </si>
  <si>
    <t>Az önkormányzat 155333 számú igénylése alapján.</t>
  </si>
  <si>
    <t>Az önkormányzat 155640 számú igénylése alapján.</t>
  </si>
  <si>
    <t>Az önkormányzat 155647 számú igénylése alapján.</t>
  </si>
  <si>
    <t>Az önkormányzat 155539 számú igénylése alapján.</t>
  </si>
  <si>
    <t>Az önkormányzat 159402 számú igénylése alapján.</t>
  </si>
  <si>
    <t>Az önkormányzat 155524 számú igénylése alapján.</t>
  </si>
  <si>
    <t>Az önkormányzat 159184 számú igénylése alapján.</t>
  </si>
  <si>
    <t>Az önkormányzat 159144 számú igénylése alapján.</t>
  </si>
  <si>
    <t>Vis maior támogatás 2013. XI. ütem döntései (döntés napja: 2013.08.01.)</t>
  </si>
  <si>
    <t>Vis maior támogatás 2013. XII. ütem döntései (döntés napja: 2013.09.02.)</t>
  </si>
  <si>
    <t>Magyartelek</t>
  </si>
  <si>
    <t>Pócsa</t>
  </si>
  <si>
    <t>Füzérkajata</t>
  </si>
  <si>
    <t>Radostyán</t>
  </si>
  <si>
    <t>Sajólászlófalva</t>
  </si>
  <si>
    <t>Budapest XXII. Kerület</t>
  </si>
  <si>
    <t>Dunasziget</t>
  </si>
  <si>
    <t>Győrladamér</t>
  </si>
  <si>
    <t>Győrújfalu</t>
  </si>
  <si>
    <t>Kimle</t>
  </si>
  <si>
    <t>Kisbajcs</t>
  </si>
  <si>
    <t>Lipót</t>
  </si>
  <si>
    <t>Újrónafő</t>
  </si>
  <si>
    <t>Vének</t>
  </si>
  <si>
    <t>Rákócziújfalu</t>
  </si>
  <si>
    <t>Neszmély</t>
  </si>
  <si>
    <t>Cegléd</t>
  </si>
  <si>
    <t>Bátaszék</t>
  </si>
  <si>
    <t>Mórágy</t>
  </si>
  <si>
    <t>Alsóörs</t>
  </si>
  <si>
    <t>Marcaltő</t>
  </si>
  <si>
    <t>Csapi</t>
  </si>
  <si>
    <t>Lovászi</t>
  </si>
  <si>
    <t>Rezi</t>
  </si>
  <si>
    <t>Szécsisziget</t>
  </si>
  <si>
    <t>ár- belvízvédelem, védekezés</t>
  </si>
  <si>
    <t>védekezés, út, híd, közmű és műtárgyai</t>
  </si>
  <si>
    <t>védekezés, önkormányzati épület, út, híd, közmű és műtárgyai</t>
  </si>
  <si>
    <t>védekezés, önkormányzati épület, út, komp, közmű és műtárgyai</t>
  </si>
  <si>
    <t>út, közmű és műtárgyai, földcsuszamlás</t>
  </si>
  <si>
    <t>út, ár- belvízvédelem, közmű és műtárgyai, földcsuszamlás</t>
  </si>
  <si>
    <t>Az önkormányzat 159469 számú igénylése alapján.</t>
  </si>
  <si>
    <t>Az önkormányzat 155211 számú igénylése alapján.</t>
  </si>
  <si>
    <t>Az önkormányzat 159630 számú igénylése alapján.</t>
  </si>
  <si>
    <t>Az önkormányzat 159893 számú igénylése alapján.</t>
  </si>
  <si>
    <t>Az önkormányzat 159401 számú igénylése alapján.</t>
  </si>
  <si>
    <t>Az önkormányzat 161149 számú igénylése alapján.</t>
  </si>
  <si>
    <t>Az önkormányzat 161142 számú igénylése alapján.</t>
  </si>
  <si>
    <t>Az önkormányzat 161185 számú igénylése alapján.</t>
  </si>
  <si>
    <t>Az önkormányzat 155662 számú igénylése alapján.</t>
  </si>
  <si>
    <t>Az önkormányzat 159498 számú igénylése alapján.</t>
  </si>
  <si>
    <t>Az önkormányzat 164619 számú igénylése alapján.</t>
  </si>
  <si>
    <t>Az önkormányzat 164644 számú igénylése alapján.</t>
  </si>
  <si>
    <t>Az önkormányzat 164578 számú igénylése alapján.</t>
  </si>
  <si>
    <t>Az önkormányzat 165027 számú igénylése alapján.</t>
  </si>
  <si>
    <t>Az önkormányzat 164542 számú igénylése alapján.</t>
  </si>
  <si>
    <t>Az önkormányzat 164618 számú igénylése alapján.</t>
  </si>
  <si>
    <t>Az önkormányzat 164478 számú igénylése alapján.</t>
  </si>
  <si>
    <t>Az önkormányzat 140811 számú igénylése alapján.</t>
  </si>
  <si>
    <t>Az önkormányzat 164856 számú igénylése alapján.</t>
  </si>
  <si>
    <t>Az önkormányzat 164850 számú igénylése alapján.</t>
  </si>
  <si>
    <t>Az önkormányzat 164477 számú igénylése alapján.</t>
  </si>
  <si>
    <t>Az önkormányzat 164393 számú igénylése alapján.</t>
  </si>
  <si>
    <t>Az önkormányzat 159504 számú igénylése alapján.</t>
  </si>
  <si>
    <t>Az önkormányzat 161137 számú igénylése alapján.</t>
  </si>
  <si>
    <t>Az önkormányzat 164490 számú igénylése alapján.</t>
  </si>
  <si>
    <t>Az önkormányzat 161197 számú igénylése alapján.</t>
  </si>
  <si>
    <t>Az önkormányzat 155413 számú igénylése alapján.</t>
  </si>
  <si>
    <t>Az önkormányzat 161089 számú igénylése alapján.</t>
  </si>
  <si>
    <t>Az önkormányzat 155309 számú igénylése alapján.</t>
  </si>
  <si>
    <t>Az önkormányzat 159563 számú igénylése alapján.</t>
  </si>
  <si>
    <t>Az önkormányzat 159577 számú igénylése alapján.</t>
  </si>
  <si>
    <t>Az önkormányzat 159612 számú igénylése alapján.</t>
  </si>
  <si>
    <t>Az önkormányzat 159161 számú igénylése alapján.</t>
  </si>
  <si>
    <t>Az önkormányzat 159158 számú igénylése alapján.</t>
  </si>
  <si>
    <t>Az önkormányzat 161078 számú igénylése alapján.</t>
  </si>
  <si>
    <t>Az önkormányzat 155729 számú igénylése alapján.</t>
  </si>
  <si>
    <t>Az önkormányzat 161127 számú igénylése alapján.</t>
  </si>
  <si>
    <t>Az önkormányzat 155339 számú igénylése alapján.</t>
  </si>
  <si>
    <t>Az önkormányzat 159765 számú igénylése alapján.</t>
  </si>
  <si>
    <t>Az önkormányzat 155342 számú igénylése alapján.</t>
  </si>
  <si>
    <t>Az önkormányzat 155273 számú igénylése alapján. Előzetes döntés előlegről: 1 000 000 Ft.</t>
  </si>
  <si>
    <t>Az önkormányzat 155527 számú igénylése alapján. Előzetes döntés előlegről: 1 500 000 Ft.</t>
  </si>
  <si>
    <t>Az önkormányzat 159200 számú igénylése alapján. Előzetes döntés előlegről: 12 000 000 Ft.</t>
  </si>
  <si>
    <t>Az önkormányzat 160282 számú igénylése alapján. Előzetes döntés előlegről: 720 000 Ft.</t>
  </si>
  <si>
    <t>Az önkormányzat 164946 számú igénylése alapján. Előzetes döntés előlegről: 18 414 000 Ft.</t>
  </si>
  <si>
    <t>Az önkormányzat 155590 számú igénylése alapján. Előzetes döntés előlegről: 4 600 000 Ft.</t>
  </si>
  <si>
    <t>Az önkormányzat 160088 számú igénylése alapján. Előzetes döntés előlegről: 1 200 000 Ft.</t>
  </si>
  <si>
    <t>Az önkormányzat 159250 számú igénylése alapján. Előzetes döntés előlegről: 51 000 forint.</t>
  </si>
  <si>
    <t>Az önkormányzat 155216 számú igénylése alapján. Előzetes döntés előlegről: 500 000 forint.</t>
  </si>
  <si>
    <t>Az önkormányzat 155702 számú igénylése alapján. Előzetes döntés előlegről: 6 750 000 forint.</t>
  </si>
  <si>
    <t>Az önkormányzat 155409 számú igénylése alapján. Előzetes döntés előlegről: 375 000 forint.</t>
  </si>
  <si>
    <t>Az önkormányzat 159428 számú igénylése alapján. Előzetes döntés előlegről: 508 000 forint.</t>
  </si>
  <si>
    <t>Az önkormányzat 159290 számú igénylése alapján. Előzetes döntés előlegről: 170 000 forint.</t>
  </si>
  <si>
    <t>Az önkormányzat 155260 számú igénylése alapján. Előzetes döntés előlegről: 360 000 forint.</t>
  </si>
  <si>
    <t>Az önkormányzat 147838 számú igénylése alapján. Előzetes döntés előlegről: 370 000 forint.</t>
  </si>
  <si>
    <t>Az önkormányzat 155113 számú igénylése alapján. Előzetes döntés előlegről: 1 238 000 forint.</t>
  </si>
  <si>
    <t>Az önkormányzat 154557 számú igénylése alapján. Előzetes döntés előlegről: 600 000 forint.</t>
  </si>
  <si>
    <t>Vis maior támogatás 2013. XIII. ütem döntései (döntés napja: 2013.09.18.)</t>
  </si>
  <si>
    <t>Dunapataj</t>
  </si>
  <si>
    <t>Foktő</t>
  </si>
  <si>
    <t>Budapest XII. Kerület</t>
  </si>
  <si>
    <t>Dunaszeg</t>
  </si>
  <si>
    <t>Pannonhalma</t>
  </si>
  <si>
    <t>Vámosszabadi</t>
  </si>
  <si>
    <t>Dunaalmás</t>
  </si>
  <si>
    <t>Tát</t>
  </si>
  <si>
    <t>Tokod</t>
  </si>
  <si>
    <t>Halásztelek</t>
  </si>
  <si>
    <t>Tinnye</t>
  </si>
  <si>
    <t>Balatonföldvár</t>
  </si>
  <si>
    <t xml:space="preserve">védekezés, </t>
  </si>
  <si>
    <t xml:space="preserve">út, híd, </t>
  </si>
  <si>
    <t xml:space="preserve"> ár- és belvízvédelmi vízilétesítmények, közmű és műtárgyai , </t>
  </si>
  <si>
    <t xml:space="preserve">pince-partfal, vagy földcsuszamlás, </t>
  </si>
  <si>
    <t xml:space="preserve">védekezés,  ár- és belvízvédelmi vízilétesítmények, közmű és műtárgyai , </t>
  </si>
  <si>
    <t xml:space="preserve">védekezés, út, híd,  igazgatási, valamint egyéb kötelező feladatot ellátó intézmény, </t>
  </si>
  <si>
    <t xml:space="preserve">védekezés, út, híd, </t>
  </si>
  <si>
    <t xml:space="preserve"> igazgatási, valamint egyéb kötelező feladatot ellátó intézmény, </t>
  </si>
  <si>
    <t xml:space="preserve">út, híd,  ár- és belvízvédelmi vízilétesítmények, közmű és műtárgyai , </t>
  </si>
  <si>
    <t xml:space="preserve">védekezés, út, híd,  ár- és belvízvédelmi vízilétesítmények, közmű és műtárgyai , </t>
  </si>
  <si>
    <t xml:space="preserve">út, híd, pince-partfal, vagy földcsuszamlás, </t>
  </si>
  <si>
    <t>Az önkormányzat 164510 számú igénylése alapján.</t>
  </si>
  <si>
    <t>Az önkormányzat 165037 számú igénylése alapján.</t>
  </si>
  <si>
    <t>Az önkormányzat 160019 számú igénylése alapján.</t>
  </si>
  <si>
    <t>Az önkormányzat 160771 számú igénylése alapján.</t>
  </si>
  <si>
    <t>Az önkormányzat 160976 számú igénylése alapján.</t>
  </si>
  <si>
    <t>Az önkormányzat 160656 számú igénylése alapján.</t>
  </si>
  <si>
    <t>Az önkormányzat 159493 számú igénylése alapján.</t>
  </si>
  <si>
    <t>Az önkormányzat 164622 számú igénylése alapján.</t>
  </si>
  <si>
    <t>Az önkormányzat 141431 számú igénylése alapján.</t>
  </si>
  <si>
    <t>Az önkormányzat 154835 számú igénylése alapján.</t>
  </si>
  <si>
    <t>Az önkormányzat 164805 számú igénylése alapján.</t>
  </si>
  <si>
    <t>Az önkormányzat 164846 számú igénylése alapján.</t>
  </si>
  <si>
    <t>Az önkormányzat 164786 számú igénylése alapján.</t>
  </si>
  <si>
    <t>Az önkormányzat 159940 számú igénylése alapján.</t>
  </si>
  <si>
    <t>Az önkormányzat 168276 számú igénylése alapján.</t>
  </si>
  <si>
    <t>Az önkormányzat 164507 számú igénylése alapján.</t>
  </si>
  <si>
    <t>Az önkormányzat 164789 számú igénylése alapján.</t>
  </si>
  <si>
    <t>Az önkormányzat 168306 számú igénylése alapján.</t>
  </si>
  <si>
    <t>Az önkormányzat 164559 számú igénylése alapján.</t>
  </si>
  <si>
    <t>Az önkormányzat 164871 számú igénylése alapján.</t>
  </si>
  <si>
    <t>Az önkormányzat 155410 számú igénylése alapján.</t>
  </si>
  <si>
    <t>Az önkormányzat 164802 számú igénylése alapján.</t>
  </si>
  <si>
    <t>Az önkormányzat 164511 számú igénylése alapján.</t>
  </si>
  <si>
    <t>Az önkormányzat 164407 számú igénylése alapján.</t>
  </si>
  <si>
    <t>Az önkormányzat 161187 számú igénylése alapján.</t>
  </si>
  <si>
    <t>Az önkormányzat 161049 számú igénylése alapján.</t>
  </si>
  <si>
    <t>Az önkormányzat 159201 számú igénylése alapján.</t>
  </si>
  <si>
    <t>Az önkormányzat 161116 számú igénylése alapján. Előzetes döntés előlegről: 3 056 000 Ft.</t>
  </si>
  <si>
    <t>Az önkormányzat 164473 számú igénylése alapján. Előzetes döntés előlegről: 9 000 000 Ft.</t>
  </si>
  <si>
    <t>Az önkormányzat 164574 számú igénylése alapján. Előzetes döntés előlegről: 750 000 Ft.</t>
  </si>
  <si>
    <t>Az önkormányzat 164851 számú igénylése alapján. Előzetes döntés előlegről: 2 250 000 Ft.</t>
  </si>
  <si>
    <t>Az önkormányzat 141324 számú igénylése alapján. Előzetes döntés előlegről: 235 000 Ft.</t>
  </si>
  <si>
    <t>Az önkormányzat 160125 számú igénylése alapján. Előzetes döntés előlegről: 832 000 Ft.</t>
  </si>
  <si>
    <t>Az önkormányzat 164847 számú igénylése alapján. Előzetes döntés előlegről: 825 000 Ft.</t>
  </si>
  <si>
    <t>Az önkormányzat 164596 számú igénylése alapján. Előzetes döntés előlegről: 750 000 Ft.</t>
  </si>
  <si>
    <t>Az önkormányzat 164557 számú igénylése alapján. Előzetes döntés előlegről: 51 000 000 Ft.</t>
  </si>
  <si>
    <t>Az önkormányzat 164660 számú igénylése alapján. Előzetes döntés előlegről: 1 300 000 Ft.</t>
  </si>
  <si>
    <t>Az önkormányzat 164603 számú igénylése alapján. Előzetes döntés előlegről: 400 000 Ft.</t>
  </si>
  <si>
    <t>Vis maior támogatás 2013. XIV. ütem döntései (döntés napja: 2013.10.01.)</t>
  </si>
  <si>
    <t>Érsekcsanád</t>
  </si>
  <si>
    <t>Harta</t>
  </si>
  <si>
    <t>Bár</t>
  </si>
  <si>
    <t>Kölked</t>
  </si>
  <si>
    <t>Homrogd</t>
  </si>
  <si>
    <t>Budapest I. Kerület</t>
  </si>
  <si>
    <t>Budapest III. Kerület</t>
  </si>
  <si>
    <t>Budapest IV. Kerület</t>
  </si>
  <si>
    <t>Budapest XXI. Kerület</t>
  </si>
  <si>
    <t>Dunaújváros</t>
  </si>
  <si>
    <t>Kisapostag</t>
  </si>
  <si>
    <t>Hédervár</t>
  </si>
  <si>
    <t>Kunsziget</t>
  </si>
  <si>
    <t>Nagybajcs</t>
  </si>
  <si>
    <t>Almásfüzitő</t>
  </si>
  <si>
    <t>Nyergesújfalu</t>
  </si>
  <si>
    <t>Dunakeszi</t>
  </si>
  <si>
    <t>Göd</t>
  </si>
  <si>
    <t>Pócsmegyer</t>
  </si>
  <si>
    <t>Ráckeve</t>
  </si>
  <si>
    <t>Százhalombatta</t>
  </si>
  <si>
    <t>Szigetújfalu</t>
  </si>
  <si>
    <t>Tahitótfalu</t>
  </si>
  <si>
    <t>Döbrönte</t>
  </si>
  <si>
    <t xml:space="preserve">védekezés, út, ár-, belvízvédelmi vízilétesítmény, </t>
  </si>
  <si>
    <t xml:space="preserve">út, </t>
  </si>
  <si>
    <t>védekezés, ár-, belvízvédelmi vízilétesítmény, út, híd</t>
  </si>
  <si>
    <t xml:space="preserve">igazgatási, valamint egyéb kötelező feladatok ellátását szolgáló intézmények épülete, </t>
  </si>
  <si>
    <t>földcsuszamlás, ár-, belvízvédelmi vízilétesítmény, közmű- és műtárgyak, védekezés</t>
  </si>
  <si>
    <t>védekezés, ár-, belvízvédelmi vízilétesítmény, út</t>
  </si>
  <si>
    <t xml:space="preserve">földcsuszamlás, </t>
  </si>
  <si>
    <t xml:space="preserve">pince-, partfal, </t>
  </si>
  <si>
    <t xml:space="preserve">védekezés, út, </t>
  </si>
  <si>
    <t xml:space="preserve">védekezés, igazgatási, valamint egyéb kötelező feladatok ellátását szolgáló intézmények épülete, híd, oktatási, kulturális, szociális vagy egészségügyi intézmények épülete, </t>
  </si>
  <si>
    <t xml:space="preserve">védekezés, igazgatási, valamint egyéb kötelező feladatok ellátását szolgáló intézmények épülete, </t>
  </si>
  <si>
    <t xml:space="preserve">út, közmű- és műtárgyak, </t>
  </si>
  <si>
    <t xml:space="preserve">út, út, védekezés, közmű- és műtárgyak, </t>
  </si>
  <si>
    <t xml:space="preserve">oktatási, kulturális, szociális vagy egészségügyi intézmények épülete, út, </t>
  </si>
  <si>
    <t xml:space="preserve">védekezés, igazgatási, valamint egyéb kötelező feladatok ellátását szolgáló intézmények épülete, út, pince-, partfal, közmű- és műtárgyainak, </t>
  </si>
  <si>
    <t xml:space="preserve">ár-, belvízvédelmi vízilétesítmény, </t>
  </si>
  <si>
    <t xml:space="preserve">védekezés, ár-, belvízvédelmi vízilétesítmény, út, közmű- és műtárgyak, </t>
  </si>
  <si>
    <t xml:space="preserve">út, közmű- és műtárgyak, védekezés, </t>
  </si>
  <si>
    <t>út, védekezés, út</t>
  </si>
  <si>
    <t xml:space="preserve">védekezés, igazgatási, valamint egyéb kötelező feladatok ellátását szolgáló intézmények épülete, ár-, belvízvédelmi vízilétesítmény, út, híd, </t>
  </si>
  <si>
    <t xml:space="preserve">oktatási, kulturális, szociális vagy egészségügyi intézmények épülete, igazgatási, valamint egyéb kötelező feladatok ellátását szolgáló intézmények épülete, út, ár-, belvízvédelmi vízilétesítmény, közmű- és műtárgyainak, </t>
  </si>
  <si>
    <t>védekezés, út, oktatási, kulturális, szociális vagy egészségügyi intézmények épülete</t>
  </si>
  <si>
    <t xml:space="preserve">híd, út, </t>
  </si>
  <si>
    <t xml:space="preserve">védekezés, út, igazgatási, valamint egyéb kötelező feladatok ellátását szolgáló intézmények épülete, </t>
  </si>
  <si>
    <t xml:space="preserve">védekezés, komp, </t>
  </si>
  <si>
    <t xml:space="preserve">védekezés, út, komp, </t>
  </si>
  <si>
    <t xml:space="preserve">oktatási, kulturális, szociális vagy egészségügyi intézmények épülete, igazgatási, valamint egyéb kötelező feladatok ellátását szolgáló intézmények épülete, út, </t>
  </si>
  <si>
    <t xml:space="preserve">ár-, belvízvédelmi vízilétesítmény, út, híd, </t>
  </si>
  <si>
    <t xml:space="preserve">védekezés, közmű- és műtárgyak, híd, </t>
  </si>
  <si>
    <t xml:space="preserve">oktatási, kulturális, szociális vagy egészségügyi intézmények épülete, </t>
  </si>
  <si>
    <t>Az önkormányzat 168337 számú igénylése alapján.</t>
  </si>
  <si>
    <t>Az önkormányzat 164520 számú igénylése alapján.</t>
  </si>
  <si>
    <t>Az önkormányzat 165000 számú igénylése alapján.</t>
  </si>
  <si>
    <t>Az önkormányzat 164565 számú igénylése alapján.</t>
  </si>
  <si>
    <t>Az önkormányzat 164950 számú igénylése alapján.</t>
  </si>
  <si>
    <t>Az önkormányzat 170216 számú igénylése alapján.</t>
  </si>
  <si>
    <t>Az önkormányzat 168258 számú igénylése alapján.</t>
  </si>
  <si>
    <t>Az önkormányzat 168277 számú igénylése alapján.</t>
  </si>
  <si>
    <t>Az önkormányzat 168330 számú igénylése alapján.</t>
  </si>
  <si>
    <t>Az önkormányzat 164845 számú igénylése alapján.</t>
  </si>
  <si>
    <t>Az önkormányzat 164395 számú igénylése alapján.</t>
  </si>
  <si>
    <t>Az önkormányzat 161166 számú igénylése alapján.</t>
  </si>
  <si>
    <t>Az önkormányzat 161135 számú igénylése alapján.</t>
  </si>
  <si>
    <t>Az önkormányzat 161134 számú igénylése alapján.</t>
  </si>
  <si>
    <t>Az önkormányzat 164991 számú igénylése alapján.</t>
  </si>
  <si>
    <t>Az önkormányzat 164665 számú igénylése alapján.</t>
  </si>
  <si>
    <t>Az önkormányzat 164807 számú igénylése alapján.</t>
  </si>
  <si>
    <t>Az önkormányzat 164866 számú igénylése alapján.</t>
  </si>
  <si>
    <t>Az önkormányzat 164844 számú igénylése alapján.</t>
  </si>
  <si>
    <t>Az önkormányzat 164825 számú igénylése alapján.</t>
  </si>
  <si>
    <t>Az önkormányzat 164820 számú igénylése alapján.</t>
  </si>
  <si>
    <t>Az önkormányzat 164594 számú igénylése alapján.</t>
  </si>
  <si>
    <t>Az önkormányzat 164550 számú igénylése alapján.</t>
  </si>
  <si>
    <t>Az önkormányzat 164651 számú igénylése alapján.</t>
  </si>
  <si>
    <t>Az önkormányzat 164602 számú igénylése alapján.</t>
  </si>
  <si>
    <t>Az önkormányzat 170321 számú igénylése alapján.</t>
  </si>
  <si>
    <t>Az önkormányzat 164509 számú igénylése alapján.</t>
  </si>
  <si>
    <t>Az önkormányzat 164561 számú igénylése alapján.</t>
  </si>
  <si>
    <t>Az önkormányzat 164455 számú igénylése alapján.</t>
  </si>
  <si>
    <t>Az önkormányzat 164956 számú igénylése alapján.</t>
  </si>
  <si>
    <t>Az önkormányzat 164627 számú igénylése alapján.</t>
  </si>
  <si>
    <t>Az önkormányzat 164604 számú igénylése alapján.</t>
  </si>
  <si>
    <t>Az önkormányzat 164611 számú igénylése alapján.</t>
  </si>
  <si>
    <t>Az önkormányzat 164541 számú igénylése alapján.</t>
  </si>
  <si>
    <t>Az önkormányzat 164983 számú igénylése alapján.</t>
  </si>
  <si>
    <t>Az önkormányzat 165005 számú igénylése alapján.</t>
  </si>
  <si>
    <t>Az önkormányzat 164625 számú igénylése alapján.</t>
  </si>
  <si>
    <t>Az önkormányzat 164989 számú igénylése alapján.</t>
  </si>
  <si>
    <t>Az önkormányzat 164540 számú igénylése alapján.</t>
  </si>
  <si>
    <t>Az önkormányzat 170176 számú igénylése alapján.</t>
  </si>
  <si>
    <t>Az önkormányzat 161083 számú igénylése alapján.</t>
  </si>
  <si>
    <t>Az önkormányzat 170204 számú igénylése alapján.</t>
  </si>
  <si>
    <t>Az önkormányzat 164614 számú igénylése alapján.</t>
  </si>
  <si>
    <t>Az önkormányzat 164491 számú igénylése alapján.</t>
  </si>
  <si>
    <t>Az önkormányzat 164613 számú igénylése alapján.</t>
  </si>
  <si>
    <t>Az önkormányzat 164471 számú igénylése alapján.</t>
  </si>
  <si>
    <t>Az önkormányzat 159923 számú igénylése alapján.</t>
  </si>
  <si>
    <t>Az önkormányzat 164826 számú igénylése alapján.</t>
  </si>
  <si>
    <t>Az önkormányzat 164391 számú igénylése alapján.</t>
  </si>
  <si>
    <t>Az önkormányzat 164649 számú igénylése alapján. Előzetes döntés előlegről: 29500000 Ft.</t>
  </si>
  <si>
    <t>Az önkormányzat 164532 számú igénylése alapján. Előzetes döntés előlegről: 53000000 Ft.</t>
  </si>
  <si>
    <t>Az önkormányzat 164787 számú igénylése alapján. Előzetes döntés előlegről: 9000000 Ft.</t>
  </si>
  <si>
    <t>Az önkormányzat 164487 számú igénylése alapján. Előzetes döntés előlegről: 5000000 Ft.</t>
  </si>
  <si>
    <t>Az önkormányzat 164486 számú igénylése alapján. Előzetes döntés előlegről: 204000 Ft.</t>
  </si>
  <si>
    <t>Az önkormányzat 164861 számú igénylése alapján. Előzetes döntés előlegről: 8000000 Ft.</t>
  </si>
  <si>
    <t>Az önkormányzat 164782 számú igénylése alapján. Előzetes döntés előlegről: 1035000 Ft.</t>
  </si>
  <si>
    <t>Az önkormányzat 164645 számú igénylése alapján. Előzetes döntés előlegről: 2000000 Ft.</t>
  </si>
  <si>
    <t>Az önkormányzat 164598 számú igénylése alapján. Előzetes döntés előlegről: 200000000 Ft.</t>
  </si>
  <si>
    <t>Az önkormányzat 164788 számú igénylése alapján. Előzetes döntés előlegről: 10100000 Ft.</t>
  </si>
  <si>
    <t>Az önkormányzat 164558 számú igénylése alapján. Előzetes döntés előlegről: 20000000 Ft.</t>
  </si>
  <si>
    <t>Az önkormányzat 164646 számú igénylése alapján. Előzetes döntés előlegről: 120000000 Ft.</t>
  </si>
  <si>
    <t>Az önkormányzat 164857 számú igénylése alapján. Előzetes döntés előlegről: 5750000 Ft.</t>
  </si>
  <si>
    <t>Az önkormányzat 168326 számú igénylése alapján. Előzetes döntés előlegről: 28373000 Ft.</t>
  </si>
  <si>
    <t>Az önkormányzat 164493 számú igénylése alapján. Előzetes döntés előlegről: 7000000 Ft.</t>
  </si>
  <si>
    <t>Az önkormányzat 164905 számú igénylése alapján. Előzetes döntés előlegről: 9469000 Ft.</t>
  </si>
  <si>
    <t>Az önkormányzat 170448 számú igénylése alapján. Előzetes döntés előlegről: 900000 Ft.</t>
  </si>
  <si>
    <t>Az önkormányzat 164437 számú igénylése alapján. Előzetes döntés előlegről: 3750000 Ft.</t>
  </si>
  <si>
    <t>Az önkormányzat 164483 számú igénylése alapján. Előzetes döntés előlegről: 5000000 Ft.</t>
  </si>
  <si>
    <t>Az önkormányzat 164937 számú igénylése alapján. Előzetes döntés előlegről: 3900000 Ft.</t>
  </si>
  <si>
    <t>Az önkormányzat 164615 számú igénylése alapján. Előzetes döntés előlegről: 13500000 Ft.</t>
  </si>
  <si>
    <t>Az önkormányzat 164515 számú igénylése alapján. Előzetes döntés előlegről: 5000000 Ft.</t>
  </si>
  <si>
    <t>Az önkormányzat 168332 számú igénylése alapján. Előzetes döntés előlegről: 4500000 Ft.</t>
  </si>
  <si>
    <t>Az önkormányzat 164508 számú igénylése alapján. Előzetes döntés előlegről: 50000000 Ft.</t>
  </si>
  <si>
    <t>Az önkormányzat 170238 számú igénylése alapján. Előzetes döntés előlegről: 2800000 Ft.</t>
  </si>
  <si>
    <t>Az önkormányzat 164799 számú igénylése alapján. Előzetes döntés előlegről: 4500000 Ft.</t>
  </si>
  <si>
    <t>Az önkormányzat 164460 számú igénylése alapján. Előzetes döntés előlegről: 3000000 Ft.</t>
  </si>
  <si>
    <t>Az önkormányzat 164999 számú igénylése alapján. Előzetes döntés előlegről: 9000000 Ft.</t>
  </si>
  <si>
    <t>Az önkormányzat 164463 számú igénylése alapján. Előzetes döntés előlegről: 10000000 Ft.</t>
  </si>
  <si>
    <t>Az önkormányzat 170297 számú igénylése alapján. Előzetes döntés előlegről: 30900000 Ft.</t>
  </si>
  <si>
    <t>Az önkormányzat 164549 számú igénylése alapján. Előzetes döntés előlegről: 70050000 Ft.</t>
  </si>
  <si>
    <t>Az önkormányzat 164476 számú igénylése alapján. Előzetes döntés előlegről: 31500000 Ft.</t>
  </si>
  <si>
    <t>Az önkormányzat 164790 számú igénylése alapján. Előzetes döntés előlegről: 25000000 Ft.</t>
  </si>
  <si>
    <t>Az önkormányzat 141299 számú igénylése alapján. Előzetes döntés előlegről: 1347000 Ft.</t>
  </si>
  <si>
    <t>Az önkormányzat 161170 számú igénylése alapján. Előzetes döntés előlegről: 1720000 Ft.</t>
  </si>
  <si>
    <t>Az önkormányzat 168364 számú igénylése alapján. Előzetes döntés előlegről: 3750000 Ft.</t>
  </si>
  <si>
    <t>Az önkormányzat 164669 számú igénylése alapján. Előzetes döntés előlegről: 15000000 Ft.</t>
  </si>
  <si>
    <t>Vis maior támogatás 2013. XV. ütem döntései (döntés napja: 2013.10.21.)</t>
  </si>
  <si>
    <t>Babarc</t>
  </si>
  <si>
    <t>Út helyreállításra előleg</t>
  </si>
  <si>
    <t>Épület helyreállításra előleg</t>
  </si>
  <si>
    <t>Nagynyárád</t>
  </si>
  <si>
    <t>Szajk</t>
  </si>
  <si>
    <t>Abaújvár</t>
  </si>
  <si>
    <t>Borsodszirák</t>
  </si>
  <si>
    <t>Bózsva</t>
  </si>
  <si>
    <t>Fony</t>
  </si>
  <si>
    <t>Füzér</t>
  </si>
  <si>
    <t>Irota</t>
  </si>
  <si>
    <t>Korlát</t>
  </si>
  <si>
    <t>Parasznya</t>
  </si>
  <si>
    <t>Sajóvámos</t>
  </si>
  <si>
    <t>Serényfalva</t>
  </si>
  <si>
    <t>Budapest XIII. Kerület</t>
  </si>
  <si>
    <t>Bakonycsernye</t>
  </si>
  <si>
    <t>Igar</t>
  </si>
  <si>
    <t>Heréd</t>
  </si>
  <si>
    <t>Kisnána</t>
  </si>
  <si>
    <t>Túrkeve</t>
  </si>
  <si>
    <t>Szanda</t>
  </si>
  <si>
    <t>Tereske</t>
  </si>
  <si>
    <t>Letkés</t>
  </si>
  <si>
    <t>Piliscsaba</t>
  </si>
  <si>
    <t>Murga</t>
  </si>
  <si>
    <t>Somlószőlős</t>
  </si>
  <si>
    <t>Pethőhenye</t>
  </si>
  <si>
    <t>Zalaújlak</t>
  </si>
  <si>
    <t>Az önkormányzat 175854 számú igénylése alapján.</t>
  </si>
  <si>
    <t>Az önkormányzat 173241 számú igénylése alapján.</t>
  </si>
  <si>
    <t>Az önkormányzat 164569 számú igénylése alapján.</t>
  </si>
  <si>
    <t>Az önkormányzat 164926 számú igénylése alapján.</t>
  </si>
  <si>
    <t>Az önkormányzat 164424 számú igénylése alapján.</t>
  </si>
  <si>
    <t>Az önkormányzat 161154 számú igénylése alapján.</t>
  </si>
  <si>
    <t>Az önkormányzat 164446 számú igénylése alapján.</t>
  </si>
  <si>
    <t>Az önkormányzat 161157 számú igénylése alapján.</t>
  </si>
  <si>
    <t>Az önkormányzat 161206 számú igénylése alapján.</t>
  </si>
  <si>
    <t>Az önkormányzat 161162 számú igénylése alapján.</t>
  </si>
  <si>
    <t>Az önkormányzat 164497 számú igénylése alapján.</t>
  </si>
  <si>
    <t>Az önkormányzat 164502 számú igénylése alapján.</t>
  </si>
  <si>
    <t>Az önkormányzat 161188 számú igénylése alapján.</t>
  </si>
  <si>
    <t>Az önkormányzat 164842 számú igénylése alapján.</t>
  </si>
  <si>
    <t>Az önkormányzat 164453 számú igénylése alapján.</t>
  </si>
  <si>
    <t>Az önkormányzat 161195 számú igénylése alapján.</t>
  </si>
  <si>
    <t>Az önkormányzat 170157 számú igénylése alapján.</t>
  </si>
  <si>
    <t>Az önkormányzat 168440 számú igénylése alapján.</t>
  </si>
  <si>
    <t>Az önkormányzat 164456 számú igénylése alapján.</t>
  </si>
  <si>
    <t>Az önkormányzat 164450 számú igénylése alapján.</t>
  </si>
  <si>
    <t>Az önkormányzat 170146 számú igénylése alapján.</t>
  </si>
  <si>
    <t>Az önkormányzat 164496 számú igénylése alapján.</t>
  </si>
  <si>
    <t>Az önkormányzat 164445 számú igénylése alapján.</t>
  </si>
  <si>
    <t>Az önkormányzat 168365 számú igénylése alapján.</t>
  </si>
  <si>
    <t>Az önkormányzat 144477 számú igénylése alapján.</t>
  </si>
  <si>
    <t>Az önkormányzat 144478 számú igénylése alapján.</t>
  </si>
  <si>
    <t>Az önkormányzat 164792 számú igénylése alapján.</t>
  </si>
  <si>
    <t>Az önkormányzat 161177 számú igénylése alapján.</t>
  </si>
  <si>
    <t>Az önkormányzat 164414 számú igénylése alapján.</t>
  </si>
  <si>
    <t>Az önkormányzat 164488 számú igénylése alapján.</t>
  </si>
  <si>
    <t>Az önkormányzat 164889 számú igénylése alapján.</t>
  </si>
  <si>
    <t>Az önkormányzat 164797 számú igénylése alapján.</t>
  </si>
  <si>
    <t>Az önkormányzat 164524 számú igénylése alapján.</t>
  </si>
  <si>
    <t>Az önkormányzat 164872 számú igénylése alapján.</t>
  </si>
  <si>
    <t>Az önkormányzat 161156 számú igénylése alapján.</t>
  </si>
  <si>
    <t>Az önkormányzat 170183 számú igénylése alapján.</t>
  </si>
  <si>
    <t>Az önkormányzat 164503 számú igénylése alapján.</t>
  </si>
  <si>
    <t>Az önkormányzat 164506 számú igénylése alapján.</t>
  </si>
  <si>
    <t>Az önkormányzat 164537 számú igénylése alapján.</t>
  </si>
  <si>
    <t>Az önkormányzat 170166 számú igénylése alapján.</t>
  </si>
  <si>
    <t>Az önkormányzat 161113 számú igénylése alapján.</t>
  </si>
  <si>
    <t>Az önkormányzat 164459 számú igénylése alapján.</t>
  </si>
  <si>
    <t>Az önkormányzat 160989 számú igénylése alapján.</t>
  </si>
  <si>
    <t>Az önkormányzat 164560 számú igénylése alapján.</t>
  </si>
  <si>
    <t>Az önkormányzat 161136 számú igénylése alapján.</t>
  </si>
  <si>
    <t>Az önkormányzat 164443 számú igénylése alapján. Előzetes döntés előlegről: 750 000 Ft.</t>
  </si>
  <si>
    <t>Az önkormányzat 161107 számú igénylése alapján.  Előzetes döntés előlegről: 5 000 000 Ft.</t>
  </si>
  <si>
    <t>Az önkormányzat 164868 számú igénylése alapján. Előzetes döntés előlegről: 2 456 000 Ft.</t>
  </si>
  <si>
    <t>Az önkormányzat 164501 számú igénylése alapján.  Előzetes döntés előlegről: 600 000 Ft.</t>
  </si>
  <si>
    <t>Az önkormányzat 164489 számú igénylése alapján. Előzetes döntés előlegről: 400 000 Ft.</t>
  </si>
  <si>
    <t>védekezés, önkormányzati épület, út, komp, ár- belvízvédelem, közmű és műtárgyai, pince- partfal</t>
  </si>
  <si>
    <t>önkormányzati épület, védekezés</t>
  </si>
  <si>
    <t>védekezés, közmű és műtárgyai, pince- partfal</t>
  </si>
  <si>
    <t>védekezés, híd, ár- belvízvédelem</t>
  </si>
  <si>
    <t>út, híd, földcsuszamlás</t>
  </si>
  <si>
    <t>földcsuszamlás, pince- partfal, közmű és műtárgyai, ár- belvízvédelem, híd, út</t>
  </si>
  <si>
    <t>védekezés, önkormányzati épület, út, közmű és műtárgyai</t>
  </si>
  <si>
    <t>védekezés, pince- partfal, földcsuszamlás</t>
  </si>
  <si>
    <t>Vis maior támogatás 2013. XVI. ütem döntései (döntés napja: 2013.11.28.)</t>
  </si>
  <si>
    <t>Abasár</t>
  </si>
  <si>
    <t>Tevel</t>
  </si>
  <si>
    <t>Dunai árvízi védekezésre előleg</t>
  </si>
  <si>
    <t>Út helyreállítására előleg</t>
  </si>
  <si>
    <t>Közmű és műtárgyak helyreállítására előleg</t>
  </si>
  <si>
    <t>Védekezésre előleg</t>
  </si>
  <si>
    <t>Nagypall</t>
  </si>
  <si>
    <t>Felsővadász</t>
  </si>
  <si>
    <t>Hegymeg</t>
  </si>
  <si>
    <t>Hernádkércs</t>
  </si>
  <si>
    <t>Kupa</t>
  </si>
  <si>
    <t>Lak</t>
  </si>
  <si>
    <t>Mikóháza</t>
  </si>
  <si>
    <t>Sajószentpéter</t>
  </si>
  <si>
    <t>Szentistvánbaksa</t>
  </si>
  <si>
    <t>Tarcal</t>
  </si>
  <si>
    <t>Tardona</t>
  </si>
  <si>
    <t>Varbó</t>
  </si>
  <si>
    <t>Vál</t>
  </si>
  <si>
    <t>Váncsod</t>
  </si>
  <si>
    <t>Vécs</t>
  </si>
  <si>
    <t>Tiszabő</t>
  </si>
  <si>
    <t>Mogyorósbánya</t>
  </si>
  <si>
    <t>Vértesszőlős</t>
  </si>
  <si>
    <t>Gyugy</t>
  </si>
  <si>
    <t>Kisberény</t>
  </si>
  <si>
    <t>Ikervár</t>
  </si>
  <si>
    <t>Megyehíd</t>
  </si>
  <si>
    <t>Pecöl</t>
  </si>
  <si>
    <t>Lovászpatona</t>
  </si>
  <si>
    <t>híd, pince- partfal</t>
  </si>
  <si>
    <t>önkormányzati épület, ár- belvízvédelem, közmű és műtárgyai</t>
  </si>
  <si>
    <t>védekezés, önkormányzati épület, út, híd</t>
  </si>
  <si>
    <t>ár- belvízvédelem, híd, út</t>
  </si>
  <si>
    <t>önkormányzati épület, út, híd</t>
  </si>
  <si>
    <t>védekezés, híd</t>
  </si>
  <si>
    <t>védekezés, földcsuszamlás</t>
  </si>
  <si>
    <t>védekezés, út, híd, ár- belvízvédelem</t>
  </si>
  <si>
    <t>közmű és műtárgyai, ár- belvízvédelem, önkormányzati épület, védekezés</t>
  </si>
  <si>
    <t>út, ár- belvízvédelem, közmű és műtárgyai</t>
  </si>
  <si>
    <t>közmű és műtárgyai, út</t>
  </si>
  <si>
    <t>közmű és műtárgyai, pince- partfal</t>
  </si>
  <si>
    <t>Az önkormányzat 164656 számú igénylése alapján.</t>
  </si>
  <si>
    <t>Az önkormányzat 174122 számú igénylése alapján.</t>
  </si>
  <si>
    <t>Az önkormányzat 179630 számú igénylése alapján.</t>
  </si>
  <si>
    <t>Az önkormányzat 184823 számú igénylése alapján.</t>
  </si>
  <si>
    <t>Az önkormányzat 168353 számú igénylése alapján.</t>
  </si>
  <si>
    <t>Az önkormányzat 170457 számú igénylése alapján.</t>
  </si>
  <si>
    <t>Az önkormányzat 170281 számú igénylése alapján.</t>
  </si>
  <si>
    <t>Az önkormányzat 170161 számú igénylése alapján.</t>
  </si>
  <si>
    <t>Az önkormányzat 170167 számú igénylése alapján.</t>
  </si>
  <si>
    <t>Az önkormányzat 168416 számú igénylése alapján.</t>
  </si>
  <si>
    <t>Az önkormányzat 170199 számú igénylése alapján.</t>
  </si>
  <si>
    <t>Az önkormányzat 170170 számú igénylése alapján.</t>
  </si>
  <si>
    <t>Az önkormányzat 168388 számú igénylése alapján.</t>
  </si>
  <si>
    <t>Az önkormányzat 164500 számú igénylése alapján.</t>
  </si>
  <si>
    <t>Az önkormányzat 170142 számú igénylése alapján.</t>
  </si>
  <si>
    <t>Az önkormányzat 168369 számú igénylése alapján.</t>
  </si>
  <si>
    <t>Az önkormányzat 168377 számú igénylése alapján.</t>
  </si>
  <si>
    <t>Az önkormányzat 170412 számú igénylése alapján.</t>
  </si>
  <si>
    <t>Az önkormányzat 170213 számú igénylése alapján.</t>
  </si>
  <si>
    <t>Az önkormányzat 170148 számú igénylése alapján.</t>
  </si>
  <si>
    <t>Az önkormányzat 168411 számú igénylése alapján.</t>
  </si>
  <si>
    <t>Az önkormányzat 164948 számú igénylése alapján.</t>
  </si>
  <si>
    <t>Az önkormányzat 170219 számú igénylése alapján.</t>
  </si>
  <si>
    <t>Az önkormányzat 174899 számú igénylése alapján.</t>
  </si>
  <si>
    <t>Az önkormányzat 168386 számú igénylése alapján.</t>
  </si>
  <si>
    <t>Az önkormányzat 168226 számú igénylése alapján.</t>
  </si>
  <si>
    <t>Az önkormányzat 164910 számú igénylése alapján.</t>
  </si>
  <si>
    <t>Az önkormányzat 170345 számú igénylése alapján.</t>
  </si>
  <si>
    <t>Az önkormányzat 170346 számú igénylése alapján.</t>
  </si>
  <si>
    <t>Az önkormányzat 168351 számú igénylése alapján.</t>
  </si>
  <si>
    <t>Az önkormányzat 168395 számú igénylése alapján.</t>
  </si>
  <si>
    <t>Az önkormányzat 168383 számú igénylése alapján.</t>
  </si>
  <si>
    <t>Az önkormányzat 170789 számú igénylése alapján.</t>
  </si>
  <si>
    <t>Az önkormányzat 170164 számú igénylése alapján.</t>
  </si>
  <si>
    <t>Az önkormányzat 170811 számú igénylése alapján.</t>
  </si>
  <si>
    <t>Az önkormányzat 147691 számú igénylése alapján. Előzetes döntés előlegről: 749 000 Ft.</t>
  </si>
  <si>
    <t>Az önkormányzat 170173 számú igénylése alapján. Előzetes döntés előlegről: 3 450 000 Ft.</t>
  </si>
  <si>
    <t>Az önkormányzat 170172 számú igénylése alapján. Előzetes döntés előlegről: 954 000 Ft.</t>
  </si>
  <si>
    <t>Az önkormányzat 170175 számú igénylése alapján. Előzetes döntés előlegről: 825 000 Ft.</t>
  </si>
  <si>
    <t>Az önkormányzat 170179 számú igénylése alapján. Előzetes döntés előlegről: 225 000 Ft.</t>
  </si>
  <si>
    <t>Az önkormányzat 170149 számú igénylése alapján. Előzetes döntés előlegről: 2 200 000 Ft.</t>
  </si>
  <si>
    <t>Az önkormányzat 170323 számú igénylése alapján. Előzetes döntés előlegről: 746 000 Ft.</t>
  </si>
  <si>
    <t>Az önkormányzat 164663 számú igénylése alapján. Előzetes döntés előlegről: 3 000 000 Ft.</t>
  </si>
  <si>
    <t>Az önkormányzat 164874 számú igénylése alapján. Előzetes döntés előlegről: 1 000 000 Ft.</t>
  </si>
  <si>
    <t>Pincebeszakadás helyreállítására előleg</t>
  </si>
  <si>
    <t>Vis maior támogatás 2013. XVII. ütem döntései (döntés napja: 2013.12.19.)</t>
  </si>
  <si>
    <t>Jász-Nagykun-Szolnok megye</t>
  </si>
  <si>
    <t>Épület helyreállítására előleg</t>
  </si>
  <si>
    <t>út, közmű és műtárgyai, pince- partfal</t>
  </si>
  <si>
    <t>Kisgyőr</t>
  </si>
  <si>
    <t>Legyesbénye</t>
  </si>
  <si>
    <t>védekezés, önkormányzati épület, út, ár- belvízvédelem</t>
  </si>
  <si>
    <t>Noszvaj</t>
  </si>
  <si>
    <t>Jászladány</t>
  </si>
  <si>
    <t>Dabas</t>
  </si>
  <si>
    <t>Pilisjászfalu</t>
  </si>
  <si>
    <t>Tök</t>
  </si>
  <si>
    <t>Zákány</t>
  </si>
  <si>
    <t>Badacsonytomaj</t>
  </si>
  <si>
    <t>Cserszegtomaj</t>
  </si>
  <si>
    <t>Iklódbördőce</t>
  </si>
  <si>
    <t>Kustánszeg</t>
  </si>
  <si>
    <t>Tormafölde</t>
  </si>
  <si>
    <t>Az önkormányzat 188093 számú igénylése alapján.</t>
  </si>
  <si>
    <t>Az önkormányzat 171741 számú igénylése alapján.</t>
  </si>
  <si>
    <t>Az önkormányzat 174976 számú igénylése alapján.</t>
  </si>
  <si>
    <t>Az önkormányzat 171102 számú igénylése alapján.</t>
  </si>
  <si>
    <t>Az önkormányzat 174584 számú igénylése alapján.</t>
  </si>
  <si>
    <t>Az önkormányzat 168387 számú igénylése alapján.</t>
  </si>
  <si>
    <t>Az önkormányzat 174502 számú igénylése alapján.</t>
  </si>
  <si>
    <t>Az önkormányzat 172340 számú igénylése alapján.</t>
  </si>
  <si>
    <t>Az önkormányzat 173529 számú igénylése alapján.</t>
  </si>
  <si>
    <t>Az önkormányzat 173052 számú igénylése alapján.</t>
  </si>
  <si>
    <t>Az önkormányzat 173023 számú igénylése alapján.</t>
  </si>
  <si>
    <t>Az önkormányzat 174456 számú igénylése alapján.</t>
  </si>
  <si>
    <t>Az önkormányzat 174525 számú igénylése alapján.</t>
  </si>
  <si>
    <t>Az önkormányzat 170750 számú igénylése alapján.</t>
  </si>
  <si>
    <t>Az önkormányzat 172096 számú igénylése alapján.</t>
  </si>
  <si>
    <t>Az önkormányzat 171878 számú igénylése alapján.</t>
  </si>
  <si>
    <t>Az önkormányzat 170934 számú igénylése alapján.</t>
  </si>
  <si>
    <t>Az önkormányzat 173754 számú igénylése alapján.</t>
  </si>
  <si>
    <t>Az önkormányzat 175854 számú igénylése alapján. Előzetes döntés előlegről: 1 215 000 Ft.</t>
  </si>
  <si>
    <t>Az önkormányzat 7817 számú igénylése alapján. Előzetes döntés előlegről: 25 000 000 Ft.</t>
  </si>
  <si>
    <t>Az önkormányzat 168339 számú igénylése alapján. Előzetes döntés előlegről: 8 997 000 Ft.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</si>
</sst>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_F_t"/>
    <numFmt numFmtId="166" formatCode="yyyy\.mm\.dd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mmm/yyyy"/>
    <numFmt numFmtId="172" formatCode="[$-40E]yyyy\.\ mmmm\ d\.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9.35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9.35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2" fillId="9" borderId="0" applyNumberFormat="0" applyBorder="0" applyAlignment="0" applyProtection="0"/>
    <xf numFmtId="0" fontId="24" fillId="38" borderId="1" applyNumberFormat="0" applyAlignment="0" applyProtection="0"/>
    <xf numFmtId="0" fontId="3" fillId="39" borderId="2" applyNumberFormat="0" applyAlignment="0" applyProtection="0"/>
    <xf numFmtId="0" fontId="4" fillId="40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41" borderId="7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0" fillId="13" borderId="2" applyNumberFormat="0" applyAlignment="0" applyProtection="0"/>
    <xf numFmtId="0" fontId="0" fillId="42" borderId="12" applyNumberFormat="0" applyFont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33" fillId="49" borderId="0" applyNumberFormat="0" applyBorder="0" applyAlignment="0" applyProtection="0"/>
    <xf numFmtId="0" fontId="34" fillId="50" borderId="13" applyNumberFormat="0" applyAlignment="0" applyProtection="0"/>
    <xf numFmtId="0" fontId="35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2" fillId="51" borderId="0" applyNumberFormat="0" applyBorder="0" applyAlignment="0" applyProtection="0"/>
    <xf numFmtId="0" fontId="0" fillId="52" borderId="15" applyNumberFormat="0" applyFont="0" applyAlignment="0" applyProtection="0"/>
    <xf numFmtId="0" fontId="13" fillId="39" borderId="16" applyNumberFormat="0" applyAlignment="0" applyProtection="0"/>
    <xf numFmtId="0" fontId="3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3" borderId="0" applyNumberFormat="0" applyBorder="0" applyAlignment="0" applyProtection="0"/>
    <xf numFmtId="0" fontId="39" fillId="54" borderId="0" applyNumberFormat="0" applyBorder="0" applyAlignment="0" applyProtection="0"/>
    <xf numFmtId="0" fontId="40" fillId="50" borderId="1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7" fillId="39" borderId="19" xfId="0" applyNumberFormat="1" applyFont="1" applyFill="1" applyBorder="1" applyAlignment="1">
      <alignment horizontal="center" wrapText="1"/>
    </xf>
    <xf numFmtId="0" fontId="18" fillId="0" borderId="19" xfId="0" applyFont="1" applyBorder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7" fillId="39" borderId="19" xfId="0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0" xfId="0" applyFont="1" applyFill="1" applyAlignment="1">
      <alignment/>
    </xf>
    <xf numFmtId="3" fontId="18" fillId="0" borderId="19" xfId="0" applyNumberFormat="1" applyFont="1" applyBorder="1" applyAlignment="1">
      <alignment wrapText="1"/>
    </xf>
    <xf numFmtId="0" fontId="0" fillId="0" borderId="0" xfId="0" applyFont="1" applyAlignment="1">
      <alignment/>
    </xf>
    <xf numFmtId="14" fontId="19" fillId="0" borderId="19" xfId="0" applyNumberFormat="1" applyFont="1" applyFill="1" applyBorder="1" applyAlignment="1">
      <alignment/>
    </xf>
    <xf numFmtId="3" fontId="19" fillId="0" borderId="19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3" fontId="19" fillId="0" borderId="19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3" fontId="18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/>
    </xf>
    <xf numFmtId="0" fontId="17" fillId="0" borderId="0" xfId="0" applyFont="1" applyFill="1" applyAlignment="1">
      <alignment horizontal="center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emes&#233;ri\2009\m&#246;nhiki2009\feljegyz&#233;s\&#214;sszes&#237;t&#233;s%202009-r&#337;l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SH"/>
      <sheetName val="ütemenként"/>
      <sheetName val="önkormányzatsoros0915"/>
      <sheetName val="Megyénként"/>
    </sheetNames>
    <sheetDataSet>
      <sheetData sheetId="0">
        <row r="2">
          <cell r="E2" t="str">
            <v>Budapest</v>
          </cell>
          <cell r="F2">
            <v>113578</v>
          </cell>
        </row>
        <row r="3">
          <cell r="E3" t="str">
            <v>Budapest I. Kerület</v>
          </cell>
          <cell r="F3">
            <v>109566</v>
          </cell>
        </row>
        <row r="4">
          <cell r="E4" t="str">
            <v>Budapest II. Kerület</v>
          </cell>
          <cell r="F4">
            <v>103179</v>
          </cell>
        </row>
        <row r="5">
          <cell r="E5" t="str">
            <v>Budapest III. Kerület</v>
          </cell>
          <cell r="F5">
            <v>118069</v>
          </cell>
        </row>
        <row r="6">
          <cell r="E6" t="str">
            <v>Budapest IV. Kerület</v>
          </cell>
          <cell r="F6">
            <v>105467</v>
          </cell>
        </row>
        <row r="7">
          <cell r="E7" t="str">
            <v>Budapest V. Kerület</v>
          </cell>
          <cell r="F7">
            <v>113392</v>
          </cell>
        </row>
        <row r="8">
          <cell r="E8" t="str">
            <v>Budapest VI. Kerület</v>
          </cell>
          <cell r="F8">
            <v>116586</v>
          </cell>
        </row>
        <row r="9">
          <cell r="E9" t="str">
            <v>Budapest VII. Kerület</v>
          </cell>
          <cell r="F9">
            <v>129744</v>
          </cell>
        </row>
        <row r="10">
          <cell r="E10" t="str">
            <v>Budapest VIII. Kerület</v>
          </cell>
          <cell r="F10">
            <v>125405</v>
          </cell>
        </row>
        <row r="11">
          <cell r="E11" t="str">
            <v>Budapest IX. Kerület</v>
          </cell>
          <cell r="F11">
            <v>129586</v>
          </cell>
        </row>
        <row r="12">
          <cell r="E12" t="str">
            <v>Budapest X. Kerület</v>
          </cell>
          <cell r="F12">
            <v>110700</v>
          </cell>
        </row>
        <row r="13">
          <cell r="E13" t="str">
            <v>Budapest XI. Kerület</v>
          </cell>
          <cell r="F13">
            <v>114216</v>
          </cell>
        </row>
        <row r="14">
          <cell r="E14" t="str">
            <v>Budapest XII. Kerület</v>
          </cell>
          <cell r="F14">
            <v>124697</v>
          </cell>
        </row>
        <row r="15">
          <cell r="E15" t="str">
            <v>Budapest XIII. Kerület</v>
          </cell>
          <cell r="F15">
            <v>124299</v>
          </cell>
        </row>
        <row r="16">
          <cell r="E16" t="str">
            <v>Budapest XIV. Kerület</v>
          </cell>
          <cell r="F16">
            <v>116337</v>
          </cell>
        </row>
        <row r="17">
          <cell r="E17" t="str">
            <v>Budapest XV. Kerület</v>
          </cell>
          <cell r="F17">
            <v>111314</v>
          </cell>
        </row>
        <row r="18">
          <cell r="E18" t="str">
            <v>Budapest XVI. Kerület</v>
          </cell>
          <cell r="F18">
            <v>108208</v>
          </cell>
        </row>
        <row r="19">
          <cell r="E19" t="str">
            <v>Budapest XVII. Kerület</v>
          </cell>
          <cell r="F19">
            <v>102112</v>
          </cell>
        </row>
        <row r="20">
          <cell r="E20" t="str">
            <v>Budapest XVIII. Kerület</v>
          </cell>
          <cell r="F20">
            <v>129285</v>
          </cell>
        </row>
        <row r="21">
          <cell r="E21" t="str">
            <v>Budapest XIX. Kerület</v>
          </cell>
          <cell r="F21">
            <v>104011</v>
          </cell>
        </row>
        <row r="22">
          <cell r="E22" t="str">
            <v>Budapest XX. Kerület</v>
          </cell>
          <cell r="F22">
            <v>106026</v>
          </cell>
        </row>
        <row r="23">
          <cell r="E23" t="str">
            <v>Budapest XXI. Kerület</v>
          </cell>
          <cell r="F23">
            <v>113189</v>
          </cell>
        </row>
        <row r="24">
          <cell r="E24" t="str">
            <v>Budapest XXII. Kerület</v>
          </cell>
          <cell r="F24">
            <v>110214</v>
          </cell>
        </row>
        <row r="25">
          <cell r="E25" t="str">
            <v>Budapest XXIII. Kerület</v>
          </cell>
          <cell r="F25">
            <v>134139</v>
          </cell>
        </row>
        <row r="26">
          <cell r="E26" t="str">
            <v>Abaliget</v>
          </cell>
          <cell r="F26">
            <v>212548</v>
          </cell>
        </row>
        <row r="27">
          <cell r="E27" t="str">
            <v>Adorjás</v>
          </cell>
          <cell r="F27">
            <v>206868</v>
          </cell>
        </row>
        <row r="28">
          <cell r="E28" t="str">
            <v>Almamellék</v>
          </cell>
          <cell r="F28">
            <v>213329</v>
          </cell>
        </row>
        <row r="29">
          <cell r="E29" t="str">
            <v>Almáskeresztúr</v>
          </cell>
          <cell r="F29">
            <v>220376</v>
          </cell>
        </row>
        <row r="30">
          <cell r="E30" t="str">
            <v>Alsómocsolád</v>
          </cell>
          <cell r="F30">
            <v>217385</v>
          </cell>
        </row>
        <row r="31">
          <cell r="E31" t="str">
            <v>Alsószentmárton</v>
          </cell>
          <cell r="F31">
            <v>233279</v>
          </cell>
        </row>
        <row r="32">
          <cell r="E32" t="str">
            <v>Apátvarasd</v>
          </cell>
          <cell r="F32">
            <v>227298</v>
          </cell>
        </row>
        <row r="33">
          <cell r="E33" t="str">
            <v>Aranyosgadány</v>
          </cell>
          <cell r="F33">
            <v>206886</v>
          </cell>
        </row>
        <row r="34">
          <cell r="E34" t="str">
            <v>Ág</v>
          </cell>
          <cell r="F34">
            <v>225812</v>
          </cell>
        </row>
        <row r="35">
          <cell r="E35" t="str">
            <v>Áta</v>
          </cell>
          <cell r="F35">
            <v>228583</v>
          </cell>
        </row>
        <row r="36">
          <cell r="E36" t="str">
            <v>Babarc</v>
          </cell>
          <cell r="F36">
            <v>205403</v>
          </cell>
        </row>
        <row r="37">
          <cell r="E37" t="str">
            <v>Babarcszőlős</v>
          </cell>
          <cell r="F37">
            <v>209663</v>
          </cell>
        </row>
        <row r="38">
          <cell r="E38" t="str">
            <v>Bakonya</v>
          </cell>
          <cell r="F38">
            <v>208299</v>
          </cell>
        </row>
        <row r="39">
          <cell r="E39" t="str">
            <v>Bakóca</v>
          </cell>
          <cell r="F39">
            <v>222275</v>
          </cell>
        </row>
        <row r="40">
          <cell r="E40" t="str">
            <v>Baksa</v>
          </cell>
          <cell r="F40">
            <v>203975</v>
          </cell>
        </row>
        <row r="41">
          <cell r="E41" t="str">
            <v>Baranyahídvég</v>
          </cell>
          <cell r="F41">
            <v>220464</v>
          </cell>
        </row>
        <row r="42">
          <cell r="E42" t="str">
            <v>Baranyajenő</v>
          </cell>
          <cell r="F42">
            <v>224749</v>
          </cell>
        </row>
        <row r="43">
          <cell r="E43" t="str">
            <v>Baranyaszentgyörgy</v>
          </cell>
          <cell r="F43">
            <v>205485</v>
          </cell>
        </row>
        <row r="44">
          <cell r="E44" t="str">
            <v>Basal</v>
          </cell>
          <cell r="F44">
            <v>215495</v>
          </cell>
        </row>
        <row r="45">
          <cell r="E45" t="str">
            <v>Bánfa</v>
          </cell>
          <cell r="F45">
            <v>207603</v>
          </cell>
        </row>
        <row r="46">
          <cell r="E46" t="str">
            <v>Bár</v>
          </cell>
          <cell r="F46">
            <v>224378</v>
          </cell>
        </row>
        <row r="47">
          <cell r="E47" t="str">
            <v>Belvárdgyula</v>
          </cell>
          <cell r="F47">
            <v>219008</v>
          </cell>
        </row>
        <row r="48">
          <cell r="E48" t="str">
            <v>Beremend</v>
          </cell>
          <cell r="F48">
            <v>231927</v>
          </cell>
        </row>
        <row r="49">
          <cell r="E49" t="str">
            <v>Berkesd</v>
          </cell>
          <cell r="F49">
            <v>216461</v>
          </cell>
        </row>
        <row r="50">
          <cell r="E50" t="str">
            <v>Besence</v>
          </cell>
          <cell r="F50">
            <v>230049</v>
          </cell>
        </row>
        <row r="51">
          <cell r="E51" t="str">
            <v>Bezedek</v>
          </cell>
          <cell r="F51">
            <v>214119</v>
          </cell>
        </row>
        <row r="52">
          <cell r="E52" t="str">
            <v>Bicsérd</v>
          </cell>
          <cell r="F52">
            <v>213310</v>
          </cell>
        </row>
        <row r="53">
          <cell r="E53" t="str">
            <v>Bikal</v>
          </cell>
          <cell r="F53">
            <v>204899</v>
          </cell>
        </row>
        <row r="54">
          <cell r="E54" t="str">
            <v>Birján</v>
          </cell>
          <cell r="F54">
            <v>205139</v>
          </cell>
        </row>
        <row r="55">
          <cell r="E55" t="str">
            <v>Bisse</v>
          </cell>
          <cell r="F55">
            <v>224925</v>
          </cell>
        </row>
        <row r="56">
          <cell r="E56" t="str">
            <v>Boda</v>
          </cell>
          <cell r="F56">
            <v>220899</v>
          </cell>
        </row>
        <row r="57">
          <cell r="E57" t="str">
            <v>Bodolyabér</v>
          </cell>
          <cell r="F57">
            <v>233002</v>
          </cell>
        </row>
        <row r="58">
          <cell r="E58" t="str">
            <v>Bogád</v>
          </cell>
          <cell r="F58">
            <v>232151</v>
          </cell>
        </row>
        <row r="59">
          <cell r="E59" t="str">
            <v>Bogádmindszent</v>
          </cell>
          <cell r="F59">
            <v>221892</v>
          </cell>
        </row>
        <row r="60">
          <cell r="E60" t="str">
            <v>Bogdása</v>
          </cell>
          <cell r="F60">
            <v>210694</v>
          </cell>
        </row>
        <row r="61">
          <cell r="E61" t="str">
            <v>Boldogasszonyfa</v>
          </cell>
          <cell r="F61">
            <v>213116</v>
          </cell>
        </row>
        <row r="62">
          <cell r="E62" t="str">
            <v>Borjád</v>
          </cell>
          <cell r="F62">
            <v>206725</v>
          </cell>
        </row>
        <row r="63">
          <cell r="E63" t="str">
            <v>Bosta</v>
          </cell>
          <cell r="F63">
            <v>214368</v>
          </cell>
        </row>
        <row r="64">
          <cell r="E64" t="str">
            <v>Botykapeterd</v>
          </cell>
          <cell r="F64">
            <v>213365</v>
          </cell>
        </row>
        <row r="65">
          <cell r="E65" t="str">
            <v>Bóly</v>
          </cell>
          <cell r="F65">
            <v>233154</v>
          </cell>
        </row>
        <row r="66">
          <cell r="E66" t="str">
            <v>Bükkösd</v>
          </cell>
          <cell r="F66">
            <v>223162</v>
          </cell>
        </row>
        <row r="67">
          <cell r="E67" t="str">
            <v>Bürüs</v>
          </cell>
          <cell r="F67">
            <v>207533</v>
          </cell>
        </row>
        <row r="68">
          <cell r="E68" t="str">
            <v>Csarnóta</v>
          </cell>
          <cell r="F68">
            <v>230614</v>
          </cell>
        </row>
        <row r="69">
          <cell r="E69" t="str">
            <v>Csányoszró</v>
          </cell>
          <cell r="F69">
            <v>219901</v>
          </cell>
        </row>
        <row r="70">
          <cell r="E70" t="str">
            <v>Csebény</v>
          </cell>
          <cell r="F70">
            <v>221591</v>
          </cell>
        </row>
        <row r="71">
          <cell r="E71" t="str">
            <v>Cserdi</v>
          </cell>
          <cell r="F71">
            <v>226082</v>
          </cell>
        </row>
        <row r="72">
          <cell r="E72" t="str">
            <v>Cserkút</v>
          </cell>
          <cell r="F72">
            <v>203896</v>
          </cell>
        </row>
        <row r="73">
          <cell r="E73" t="str">
            <v>Csertő</v>
          </cell>
          <cell r="F73">
            <v>213851</v>
          </cell>
        </row>
        <row r="74">
          <cell r="E74" t="str">
            <v>Csonkamindszent</v>
          </cell>
          <cell r="F74">
            <v>222576</v>
          </cell>
        </row>
        <row r="75">
          <cell r="E75" t="str">
            <v>Cún</v>
          </cell>
          <cell r="F75">
            <v>211086</v>
          </cell>
        </row>
        <row r="76">
          <cell r="E76" t="str">
            <v>Dencsháza</v>
          </cell>
          <cell r="F76">
            <v>207773</v>
          </cell>
        </row>
        <row r="77">
          <cell r="E77" t="str">
            <v>Dinnyeberki</v>
          </cell>
          <cell r="F77">
            <v>211952</v>
          </cell>
        </row>
        <row r="78">
          <cell r="E78" t="str">
            <v>Diósviszló</v>
          </cell>
          <cell r="F78">
            <v>232373</v>
          </cell>
        </row>
        <row r="79">
          <cell r="E79" t="str">
            <v>Drávacsehi</v>
          </cell>
          <cell r="F79">
            <v>228617</v>
          </cell>
        </row>
        <row r="80">
          <cell r="E80" t="str">
            <v>Drávacsepely</v>
          </cell>
          <cell r="F80">
            <v>228121</v>
          </cell>
        </row>
        <row r="81">
          <cell r="E81" t="str">
            <v>Drávafok</v>
          </cell>
          <cell r="F81">
            <v>217419</v>
          </cell>
        </row>
        <row r="82">
          <cell r="E82" t="str">
            <v>Drávaiványi</v>
          </cell>
          <cell r="F82">
            <v>232391</v>
          </cell>
        </row>
        <row r="83">
          <cell r="E83" t="str">
            <v>Drávakeresztúr</v>
          </cell>
          <cell r="F83">
            <v>209159</v>
          </cell>
        </row>
        <row r="84">
          <cell r="E84" t="str">
            <v>Drávapalkonya</v>
          </cell>
          <cell r="F84">
            <v>222734</v>
          </cell>
        </row>
        <row r="85">
          <cell r="E85" t="str">
            <v>Drávapiski</v>
          </cell>
          <cell r="F85">
            <v>212380</v>
          </cell>
        </row>
        <row r="86">
          <cell r="E86" t="str">
            <v>Drávaszabolcs</v>
          </cell>
          <cell r="F86">
            <v>228608</v>
          </cell>
        </row>
        <row r="87">
          <cell r="E87" t="str">
            <v>Drávaszerdahely</v>
          </cell>
          <cell r="F87">
            <v>230030</v>
          </cell>
        </row>
        <row r="88">
          <cell r="E88" t="str">
            <v>Drávasztára</v>
          </cell>
          <cell r="F88">
            <v>221698</v>
          </cell>
        </row>
        <row r="89">
          <cell r="E89" t="str">
            <v>Dunaszekcső</v>
          </cell>
          <cell r="F89">
            <v>209186</v>
          </cell>
        </row>
        <row r="90">
          <cell r="E90" t="str">
            <v>Egerág</v>
          </cell>
          <cell r="F90">
            <v>228918</v>
          </cell>
        </row>
        <row r="91">
          <cell r="E91" t="str">
            <v>Egyházasharaszti</v>
          </cell>
          <cell r="F91">
            <v>216498</v>
          </cell>
        </row>
        <row r="92">
          <cell r="E92" t="str">
            <v>Egyházaskozár</v>
          </cell>
          <cell r="F92">
            <v>227401</v>
          </cell>
        </row>
        <row r="93">
          <cell r="E93" t="str">
            <v>Ellend</v>
          </cell>
          <cell r="F93">
            <v>206099</v>
          </cell>
        </row>
        <row r="94">
          <cell r="E94" t="str">
            <v>Endrőc</v>
          </cell>
          <cell r="F94">
            <v>228273</v>
          </cell>
        </row>
        <row r="95">
          <cell r="E95" t="str">
            <v>Erdősmárok</v>
          </cell>
          <cell r="F95">
            <v>225821</v>
          </cell>
        </row>
        <row r="96">
          <cell r="E96" t="str">
            <v>Erdősmecske</v>
          </cell>
          <cell r="F96">
            <v>218704</v>
          </cell>
        </row>
        <row r="97">
          <cell r="E97" t="str">
            <v>Erzsébet</v>
          </cell>
          <cell r="F97">
            <v>213499</v>
          </cell>
        </row>
        <row r="98">
          <cell r="E98" t="str">
            <v>Fazekasboda</v>
          </cell>
          <cell r="F98">
            <v>217835</v>
          </cell>
        </row>
        <row r="99">
          <cell r="E99" t="str">
            <v>Feked</v>
          </cell>
          <cell r="F99">
            <v>204543</v>
          </cell>
        </row>
        <row r="100">
          <cell r="E100" t="str">
            <v>Felsőegerszeg</v>
          </cell>
          <cell r="F100">
            <v>213286</v>
          </cell>
        </row>
        <row r="101">
          <cell r="E101" t="str">
            <v>Felsőszentmárton</v>
          </cell>
          <cell r="F101">
            <v>208819</v>
          </cell>
        </row>
        <row r="102">
          <cell r="E102" t="str">
            <v>Garé</v>
          </cell>
          <cell r="F102">
            <v>207560</v>
          </cell>
        </row>
        <row r="103">
          <cell r="E103" t="str">
            <v>Gerde</v>
          </cell>
          <cell r="F103">
            <v>212751</v>
          </cell>
        </row>
        <row r="104">
          <cell r="E104" t="str">
            <v>Geresdlak</v>
          </cell>
          <cell r="F104">
            <v>202857</v>
          </cell>
        </row>
        <row r="105">
          <cell r="E105" t="str">
            <v>Gerényes</v>
          </cell>
          <cell r="F105">
            <v>213347</v>
          </cell>
        </row>
        <row r="106">
          <cell r="E106" t="str">
            <v>Gilvánfa</v>
          </cell>
          <cell r="F106">
            <v>218333</v>
          </cell>
        </row>
        <row r="107">
          <cell r="E107" t="str">
            <v>Gordisa</v>
          </cell>
          <cell r="F107">
            <v>233084</v>
          </cell>
        </row>
        <row r="108">
          <cell r="E108" t="str">
            <v>Gödre</v>
          </cell>
          <cell r="F108">
            <v>233233</v>
          </cell>
        </row>
        <row r="109">
          <cell r="E109" t="str">
            <v>Görcsöny</v>
          </cell>
          <cell r="F109">
            <v>230438</v>
          </cell>
        </row>
        <row r="110">
          <cell r="E110" t="str">
            <v>Görcsönydoboka</v>
          </cell>
          <cell r="F110">
            <v>209636</v>
          </cell>
        </row>
        <row r="111">
          <cell r="E111" t="str">
            <v>Gyód</v>
          </cell>
          <cell r="F111">
            <v>218315</v>
          </cell>
        </row>
        <row r="112">
          <cell r="E112" t="str">
            <v>Gyöngyfa</v>
          </cell>
          <cell r="F112">
            <v>228404</v>
          </cell>
        </row>
        <row r="113">
          <cell r="E113" t="str">
            <v>Gyöngyösmellék</v>
          </cell>
          <cell r="F113">
            <v>222664</v>
          </cell>
        </row>
        <row r="114">
          <cell r="E114" t="str">
            <v>Harkány</v>
          </cell>
          <cell r="F114">
            <v>221528</v>
          </cell>
        </row>
        <row r="115">
          <cell r="E115" t="str">
            <v>Hásságy</v>
          </cell>
          <cell r="F115">
            <v>227881</v>
          </cell>
        </row>
        <row r="116">
          <cell r="E116" t="str">
            <v>Hegyhátmaróc</v>
          </cell>
          <cell r="F116">
            <v>230951</v>
          </cell>
        </row>
        <row r="117">
          <cell r="E117" t="str">
            <v>Hegyszentmárton</v>
          </cell>
          <cell r="F117">
            <v>221023</v>
          </cell>
        </row>
        <row r="118">
          <cell r="E118" t="str">
            <v>Helesfa</v>
          </cell>
          <cell r="F118">
            <v>217190</v>
          </cell>
        </row>
        <row r="119">
          <cell r="E119" t="str">
            <v>Hetvehely</v>
          </cell>
          <cell r="F119">
            <v>207126</v>
          </cell>
        </row>
        <row r="120">
          <cell r="E120" t="str">
            <v>Hidas</v>
          </cell>
          <cell r="F120">
            <v>206798</v>
          </cell>
        </row>
        <row r="121">
          <cell r="E121" t="str">
            <v>Himesháza</v>
          </cell>
          <cell r="F121">
            <v>227933</v>
          </cell>
        </row>
        <row r="122">
          <cell r="E122" t="str">
            <v>Hirics</v>
          </cell>
          <cell r="F122">
            <v>203285</v>
          </cell>
        </row>
        <row r="123">
          <cell r="E123" t="str">
            <v>Hobol</v>
          </cell>
          <cell r="F123">
            <v>233932</v>
          </cell>
        </row>
        <row r="124">
          <cell r="E124" t="str">
            <v>Homorúd</v>
          </cell>
          <cell r="F124">
            <v>229966</v>
          </cell>
        </row>
        <row r="125">
          <cell r="E125" t="str">
            <v>Horváthertelend</v>
          </cell>
          <cell r="F125">
            <v>223074</v>
          </cell>
        </row>
        <row r="126">
          <cell r="E126" t="str">
            <v>Hosszúhetény</v>
          </cell>
          <cell r="F126">
            <v>230836</v>
          </cell>
        </row>
        <row r="127">
          <cell r="E127" t="str">
            <v>Husztót</v>
          </cell>
          <cell r="F127">
            <v>231431</v>
          </cell>
        </row>
        <row r="128">
          <cell r="E128" t="str">
            <v>Ibafa</v>
          </cell>
          <cell r="F128">
            <v>233066</v>
          </cell>
        </row>
        <row r="129">
          <cell r="E129" t="str">
            <v>Illocska</v>
          </cell>
          <cell r="F129">
            <v>231936</v>
          </cell>
        </row>
        <row r="130">
          <cell r="E130" t="str">
            <v>Ipacsfa</v>
          </cell>
          <cell r="F130">
            <v>229948</v>
          </cell>
        </row>
        <row r="131">
          <cell r="E131" t="str">
            <v>Ivánbattyán</v>
          </cell>
          <cell r="F131">
            <v>203337</v>
          </cell>
        </row>
        <row r="132">
          <cell r="E132" t="str">
            <v>Ivándárda</v>
          </cell>
          <cell r="F132">
            <v>203346</v>
          </cell>
        </row>
        <row r="133">
          <cell r="E133" t="str">
            <v>Kacsóta</v>
          </cell>
          <cell r="F133">
            <v>204297</v>
          </cell>
        </row>
        <row r="134">
          <cell r="E134" t="str">
            <v>Katádfa</v>
          </cell>
          <cell r="F134">
            <v>206965</v>
          </cell>
        </row>
        <row r="135">
          <cell r="E135" t="str">
            <v>Kákics</v>
          </cell>
          <cell r="F135">
            <v>206415</v>
          </cell>
        </row>
        <row r="136">
          <cell r="E136" t="str">
            <v>Kárász</v>
          </cell>
          <cell r="F136">
            <v>205999</v>
          </cell>
        </row>
        <row r="137">
          <cell r="E137" t="str">
            <v>Kásád</v>
          </cell>
          <cell r="F137">
            <v>217464</v>
          </cell>
        </row>
        <row r="138">
          <cell r="E138" t="str">
            <v>Kátoly</v>
          </cell>
          <cell r="F138">
            <v>219132</v>
          </cell>
        </row>
        <row r="139">
          <cell r="E139" t="str">
            <v>Kemse</v>
          </cell>
          <cell r="F139">
            <v>206789</v>
          </cell>
        </row>
        <row r="140">
          <cell r="E140" t="str">
            <v>Keszü</v>
          </cell>
          <cell r="F140">
            <v>203832</v>
          </cell>
        </row>
        <row r="141">
          <cell r="E141" t="str">
            <v>Kékesd</v>
          </cell>
          <cell r="F141">
            <v>216805</v>
          </cell>
        </row>
        <row r="142">
          <cell r="E142" t="str">
            <v>Kémes</v>
          </cell>
          <cell r="F142">
            <v>210542</v>
          </cell>
        </row>
        <row r="143">
          <cell r="E143" t="str">
            <v>Kétújfalu</v>
          </cell>
          <cell r="F143">
            <v>208572</v>
          </cell>
        </row>
        <row r="144">
          <cell r="E144" t="str">
            <v>Királyegyháza</v>
          </cell>
          <cell r="F144">
            <v>220552</v>
          </cell>
        </row>
        <row r="145">
          <cell r="E145" t="str">
            <v>Kisasszonyfa</v>
          </cell>
          <cell r="F145">
            <v>218908</v>
          </cell>
        </row>
        <row r="146">
          <cell r="E146" t="str">
            <v>Kisbeszterce</v>
          </cell>
          <cell r="F146">
            <v>205722</v>
          </cell>
        </row>
        <row r="147">
          <cell r="E147" t="str">
            <v>Kisbudmér</v>
          </cell>
          <cell r="F147">
            <v>222868</v>
          </cell>
        </row>
        <row r="148">
          <cell r="E148" t="str">
            <v>Kisdér</v>
          </cell>
          <cell r="F148">
            <v>211183</v>
          </cell>
        </row>
        <row r="149">
          <cell r="E149" t="str">
            <v>Kisdobsza</v>
          </cell>
          <cell r="F149">
            <v>233905</v>
          </cell>
        </row>
        <row r="150">
          <cell r="E150" t="str">
            <v>Kishajmás</v>
          </cell>
          <cell r="F150">
            <v>206831</v>
          </cell>
        </row>
        <row r="151">
          <cell r="E151" t="str">
            <v>Kisharsány</v>
          </cell>
          <cell r="F151">
            <v>227021</v>
          </cell>
        </row>
        <row r="152">
          <cell r="E152" t="str">
            <v>Kisherend</v>
          </cell>
          <cell r="F152">
            <v>216975</v>
          </cell>
        </row>
        <row r="153">
          <cell r="E153" t="str">
            <v>Kisjakabfalva</v>
          </cell>
          <cell r="F153">
            <v>212849</v>
          </cell>
        </row>
        <row r="154">
          <cell r="E154" t="str">
            <v>Kiskassa</v>
          </cell>
          <cell r="F154">
            <v>219910</v>
          </cell>
        </row>
        <row r="155">
          <cell r="E155" t="str">
            <v>Kislippó</v>
          </cell>
          <cell r="F155">
            <v>221616</v>
          </cell>
        </row>
        <row r="156">
          <cell r="E156" t="str">
            <v>Kisnyárád</v>
          </cell>
          <cell r="F156">
            <v>233215</v>
          </cell>
        </row>
        <row r="157">
          <cell r="E157" t="str">
            <v>Kisszentmárton</v>
          </cell>
          <cell r="F157">
            <v>208651</v>
          </cell>
        </row>
        <row r="158">
          <cell r="E158" t="str">
            <v>Kistamási</v>
          </cell>
          <cell r="F158">
            <v>212353</v>
          </cell>
        </row>
        <row r="159">
          <cell r="E159" t="str">
            <v>Kistapolca</v>
          </cell>
          <cell r="F159">
            <v>203151</v>
          </cell>
        </row>
        <row r="160">
          <cell r="E160" t="str">
            <v>Kistótfalu</v>
          </cell>
          <cell r="F160">
            <v>210746</v>
          </cell>
        </row>
        <row r="161">
          <cell r="E161" t="str">
            <v>Kisvaszar</v>
          </cell>
          <cell r="F161">
            <v>209548</v>
          </cell>
        </row>
        <row r="162">
          <cell r="E162" t="str">
            <v>Komló</v>
          </cell>
          <cell r="F162">
            <v>226408</v>
          </cell>
        </row>
        <row r="163">
          <cell r="E163" t="str">
            <v>Kovácshida</v>
          </cell>
          <cell r="F163">
            <v>224226</v>
          </cell>
        </row>
        <row r="164">
          <cell r="E164" t="str">
            <v>Kovácsszénája</v>
          </cell>
          <cell r="F164">
            <v>214517</v>
          </cell>
        </row>
        <row r="165">
          <cell r="E165" t="str">
            <v>Kozármisleny</v>
          </cell>
          <cell r="F165">
            <v>206336</v>
          </cell>
        </row>
        <row r="166">
          <cell r="E166" t="str">
            <v>Kórós</v>
          </cell>
          <cell r="F166">
            <v>208110</v>
          </cell>
        </row>
        <row r="167">
          <cell r="E167" t="str">
            <v>Köblény</v>
          </cell>
          <cell r="F167">
            <v>225247</v>
          </cell>
        </row>
        <row r="168">
          <cell r="E168" t="str">
            <v>Kökény</v>
          </cell>
          <cell r="F168">
            <v>203540</v>
          </cell>
        </row>
        <row r="169">
          <cell r="E169" t="str">
            <v>Kölked</v>
          </cell>
          <cell r="F169">
            <v>217899</v>
          </cell>
        </row>
        <row r="170">
          <cell r="E170" t="str">
            <v>Kővágószőlős</v>
          </cell>
          <cell r="F170">
            <v>215538</v>
          </cell>
        </row>
        <row r="171">
          <cell r="E171" t="str">
            <v>Kővágótöttös</v>
          </cell>
          <cell r="F171">
            <v>206992</v>
          </cell>
        </row>
        <row r="172">
          <cell r="E172" t="str">
            <v>Lapáncsa</v>
          </cell>
          <cell r="F172">
            <v>206479</v>
          </cell>
        </row>
        <row r="173">
          <cell r="E173" t="str">
            <v>Lánycsók</v>
          </cell>
          <cell r="F173">
            <v>233330</v>
          </cell>
        </row>
        <row r="174">
          <cell r="E174" t="str">
            <v>Liget</v>
          </cell>
          <cell r="F174">
            <v>217604</v>
          </cell>
        </row>
        <row r="175">
          <cell r="E175" t="str">
            <v>Lippó</v>
          </cell>
          <cell r="F175">
            <v>222974</v>
          </cell>
        </row>
        <row r="176">
          <cell r="E176" t="str">
            <v>Liptód</v>
          </cell>
          <cell r="F176">
            <v>210038</v>
          </cell>
        </row>
        <row r="177">
          <cell r="E177" t="str">
            <v>Lothárd</v>
          </cell>
          <cell r="F177">
            <v>231389</v>
          </cell>
        </row>
        <row r="178">
          <cell r="E178" t="str">
            <v>Lovászhetény</v>
          </cell>
          <cell r="F178">
            <v>224624</v>
          </cell>
        </row>
        <row r="179">
          <cell r="E179" t="str">
            <v>Lúzsok</v>
          </cell>
          <cell r="F179">
            <v>218865</v>
          </cell>
        </row>
        <row r="180">
          <cell r="E180" t="str">
            <v>Magyarbóly</v>
          </cell>
          <cell r="F180">
            <v>225177</v>
          </cell>
        </row>
        <row r="181">
          <cell r="E181" t="str">
            <v>Magyaregregy</v>
          </cell>
          <cell r="F181">
            <v>229753</v>
          </cell>
        </row>
        <row r="182">
          <cell r="E182" t="str">
            <v>Magyarhertelend</v>
          </cell>
          <cell r="F182">
            <v>205430</v>
          </cell>
        </row>
        <row r="183">
          <cell r="E183" t="str">
            <v>Magyarlukafa</v>
          </cell>
          <cell r="F183">
            <v>223542</v>
          </cell>
        </row>
        <row r="184">
          <cell r="E184" t="str">
            <v>Magyarmecske</v>
          </cell>
          <cell r="F184">
            <v>205412</v>
          </cell>
        </row>
        <row r="185">
          <cell r="E185" t="str">
            <v>Magyarsarlós</v>
          </cell>
          <cell r="F185">
            <v>227067</v>
          </cell>
        </row>
        <row r="186">
          <cell r="E186" t="str">
            <v>Magyarszék</v>
          </cell>
          <cell r="F186">
            <v>222600</v>
          </cell>
        </row>
        <row r="187">
          <cell r="E187" t="str">
            <v>Magyartelek</v>
          </cell>
          <cell r="F187">
            <v>204385</v>
          </cell>
        </row>
        <row r="188">
          <cell r="E188" t="str">
            <v>Majs</v>
          </cell>
          <cell r="F188">
            <v>227863</v>
          </cell>
        </row>
        <row r="189">
          <cell r="E189" t="str">
            <v>Maráza</v>
          </cell>
          <cell r="F189">
            <v>229920</v>
          </cell>
        </row>
        <row r="190">
          <cell r="E190" t="str">
            <v>Markóc</v>
          </cell>
          <cell r="F190">
            <v>216443</v>
          </cell>
        </row>
        <row r="191">
          <cell r="E191" t="str">
            <v>Marócsa</v>
          </cell>
          <cell r="F191">
            <v>215219</v>
          </cell>
        </row>
        <row r="192">
          <cell r="E192" t="str">
            <v>Martonfa</v>
          </cell>
          <cell r="F192">
            <v>202228</v>
          </cell>
        </row>
        <row r="193">
          <cell r="E193" t="str">
            <v>Matty</v>
          </cell>
          <cell r="F193">
            <v>215051</v>
          </cell>
        </row>
        <row r="194">
          <cell r="E194" t="str">
            <v>Mágocs</v>
          </cell>
          <cell r="F194">
            <v>206813</v>
          </cell>
        </row>
        <row r="195">
          <cell r="E195" t="str">
            <v>Mánfa</v>
          </cell>
          <cell r="F195">
            <v>233923</v>
          </cell>
        </row>
        <row r="196">
          <cell r="E196" t="str">
            <v>Márfa</v>
          </cell>
          <cell r="F196">
            <v>209450</v>
          </cell>
        </row>
        <row r="197">
          <cell r="E197" t="str">
            <v>Máriakéménd</v>
          </cell>
          <cell r="F197">
            <v>214483</v>
          </cell>
        </row>
        <row r="198">
          <cell r="E198" t="str">
            <v>Márok</v>
          </cell>
          <cell r="F198">
            <v>220659</v>
          </cell>
        </row>
        <row r="199">
          <cell r="E199" t="str">
            <v>Máza</v>
          </cell>
          <cell r="F199">
            <v>233756</v>
          </cell>
        </row>
        <row r="200">
          <cell r="E200" t="str">
            <v>Mecseknádasd</v>
          </cell>
          <cell r="F200">
            <v>213444</v>
          </cell>
        </row>
        <row r="201">
          <cell r="E201" t="str">
            <v>Mecsekpölöske</v>
          </cell>
          <cell r="F201">
            <v>211402</v>
          </cell>
        </row>
        <row r="202">
          <cell r="E202" t="str">
            <v>Mekényes</v>
          </cell>
          <cell r="F202">
            <v>230492</v>
          </cell>
        </row>
        <row r="203">
          <cell r="E203" t="str">
            <v>Merenye</v>
          </cell>
          <cell r="F203">
            <v>207737</v>
          </cell>
        </row>
        <row r="204">
          <cell r="E204" t="str">
            <v>Meződ</v>
          </cell>
          <cell r="F204">
            <v>203470</v>
          </cell>
        </row>
        <row r="205">
          <cell r="E205" t="str">
            <v>Mindszentgodisa</v>
          </cell>
          <cell r="F205">
            <v>216285</v>
          </cell>
        </row>
        <row r="206">
          <cell r="E206" t="str">
            <v>Mohács</v>
          </cell>
          <cell r="F206">
            <v>223959</v>
          </cell>
        </row>
        <row r="207">
          <cell r="E207" t="str">
            <v>Molvány</v>
          </cell>
          <cell r="F207">
            <v>229522</v>
          </cell>
        </row>
        <row r="208">
          <cell r="E208" t="str">
            <v>Monyoród</v>
          </cell>
          <cell r="F208">
            <v>216027</v>
          </cell>
        </row>
        <row r="209">
          <cell r="E209" t="str">
            <v>Mozsgó</v>
          </cell>
          <cell r="F209">
            <v>229540</v>
          </cell>
        </row>
        <row r="210">
          <cell r="E210" t="str">
            <v>Nagybudmér</v>
          </cell>
          <cell r="F210">
            <v>203984</v>
          </cell>
        </row>
        <row r="211">
          <cell r="E211" t="str">
            <v>Nagycsány</v>
          </cell>
          <cell r="F211">
            <v>218111</v>
          </cell>
        </row>
        <row r="212">
          <cell r="E212" t="str">
            <v>Nagydobsza</v>
          </cell>
          <cell r="F212">
            <v>233899</v>
          </cell>
        </row>
        <row r="213">
          <cell r="E213" t="str">
            <v>Nagyhajmás</v>
          </cell>
          <cell r="F213">
            <v>212858</v>
          </cell>
        </row>
        <row r="214">
          <cell r="E214" t="str">
            <v>Nagyharsány</v>
          </cell>
          <cell r="F214">
            <v>202653</v>
          </cell>
        </row>
        <row r="215">
          <cell r="E215" t="str">
            <v>Nagykozár</v>
          </cell>
          <cell r="F215">
            <v>210940</v>
          </cell>
        </row>
        <row r="216">
          <cell r="E216" t="str">
            <v>Nagynyárád</v>
          </cell>
          <cell r="F216">
            <v>214650</v>
          </cell>
        </row>
        <row r="217">
          <cell r="E217" t="str">
            <v>Nagypall</v>
          </cell>
          <cell r="F217">
            <v>219877</v>
          </cell>
        </row>
        <row r="218">
          <cell r="E218" t="str">
            <v>Nagypeterd</v>
          </cell>
          <cell r="F218">
            <v>227164</v>
          </cell>
        </row>
        <row r="219">
          <cell r="E219" t="str">
            <v>Nagytótfalu</v>
          </cell>
          <cell r="F219">
            <v>228927</v>
          </cell>
        </row>
        <row r="220">
          <cell r="E220" t="str">
            <v>Nagyváty</v>
          </cell>
          <cell r="F220">
            <v>214191</v>
          </cell>
        </row>
        <row r="221">
          <cell r="E221" t="str">
            <v>Nemeske</v>
          </cell>
          <cell r="F221">
            <v>218236</v>
          </cell>
        </row>
        <row r="222">
          <cell r="E222" t="str">
            <v>Nyugotszenterzsébet</v>
          </cell>
          <cell r="F222">
            <v>226329</v>
          </cell>
        </row>
        <row r="223">
          <cell r="E223" t="str">
            <v>Okorág</v>
          </cell>
          <cell r="F223">
            <v>220686</v>
          </cell>
        </row>
        <row r="224">
          <cell r="E224" t="str">
            <v>Okorvölgy</v>
          </cell>
          <cell r="F224">
            <v>208341</v>
          </cell>
        </row>
        <row r="225">
          <cell r="E225" t="str">
            <v>Olasz</v>
          </cell>
          <cell r="F225">
            <v>218555</v>
          </cell>
        </row>
        <row r="226">
          <cell r="E226" t="str">
            <v>Old</v>
          </cell>
          <cell r="F226">
            <v>221704</v>
          </cell>
        </row>
        <row r="227">
          <cell r="E227" t="str">
            <v>Orfű</v>
          </cell>
          <cell r="F227">
            <v>211730</v>
          </cell>
        </row>
        <row r="228">
          <cell r="E228" t="str">
            <v>Oroszló</v>
          </cell>
          <cell r="F228">
            <v>204482</v>
          </cell>
        </row>
        <row r="229">
          <cell r="E229" t="str">
            <v>Óbánya</v>
          </cell>
          <cell r="F229">
            <v>212645</v>
          </cell>
        </row>
        <row r="230">
          <cell r="E230" t="str">
            <v>Ócsárd</v>
          </cell>
          <cell r="F230">
            <v>203780</v>
          </cell>
        </row>
        <row r="231">
          <cell r="E231" t="str">
            <v>Ófalu</v>
          </cell>
          <cell r="F231">
            <v>219646</v>
          </cell>
        </row>
        <row r="232">
          <cell r="E232" t="str">
            <v>Ózdfalu</v>
          </cell>
          <cell r="F232">
            <v>218661</v>
          </cell>
        </row>
        <row r="233">
          <cell r="E233" t="str">
            <v>Palé</v>
          </cell>
          <cell r="F233">
            <v>223764</v>
          </cell>
        </row>
        <row r="234">
          <cell r="E234" t="str">
            <v>Palkonya</v>
          </cell>
          <cell r="F234">
            <v>207153</v>
          </cell>
        </row>
        <row r="235">
          <cell r="E235" t="str">
            <v>Palotabozsok</v>
          </cell>
          <cell r="F235">
            <v>210135</v>
          </cell>
        </row>
        <row r="236">
          <cell r="E236" t="str">
            <v>Patapoklosi</v>
          </cell>
          <cell r="F236">
            <v>217792</v>
          </cell>
        </row>
        <row r="237">
          <cell r="E237" t="str">
            <v>Páprád</v>
          </cell>
          <cell r="F237">
            <v>207010</v>
          </cell>
        </row>
        <row r="238">
          <cell r="E238" t="str">
            <v>Pellérd</v>
          </cell>
          <cell r="F238">
            <v>216115</v>
          </cell>
        </row>
        <row r="239">
          <cell r="E239" t="str">
            <v>Pereked</v>
          </cell>
          <cell r="F239">
            <v>212867</v>
          </cell>
        </row>
        <row r="240">
          <cell r="E240" t="str">
            <v>Peterd</v>
          </cell>
          <cell r="F240">
            <v>232425</v>
          </cell>
        </row>
        <row r="241">
          <cell r="E241" t="str">
            <v>Pettend</v>
          </cell>
          <cell r="F241">
            <v>229762</v>
          </cell>
        </row>
        <row r="242">
          <cell r="E242" t="str">
            <v>Pécs</v>
          </cell>
          <cell r="F242">
            <v>219415</v>
          </cell>
        </row>
        <row r="243">
          <cell r="E243" t="str">
            <v>Pécsbagota</v>
          </cell>
          <cell r="F243">
            <v>221519</v>
          </cell>
        </row>
        <row r="244">
          <cell r="E244" t="str">
            <v>Pécsdevecser</v>
          </cell>
          <cell r="F244">
            <v>215389</v>
          </cell>
        </row>
        <row r="245">
          <cell r="E245" t="str">
            <v>Pécsudvard</v>
          </cell>
          <cell r="F245">
            <v>221096</v>
          </cell>
        </row>
        <row r="246">
          <cell r="E246" t="str">
            <v>Pécsvárad</v>
          </cell>
          <cell r="F246">
            <v>210825</v>
          </cell>
        </row>
        <row r="247">
          <cell r="E247" t="str">
            <v>Piskó</v>
          </cell>
          <cell r="F247">
            <v>223506</v>
          </cell>
        </row>
        <row r="248">
          <cell r="E248" t="str">
            <v>Pogány</v>
          </cell>
          <cell r="F248">
            <v>217242</v>
          </cell>
        </row>
        <row r="249">
          <cell r="E249" t="str">
            <v>Pócsa</v>
          </cell>
          <cell r="F249">
            <v>222266</v>
          </cell>
        </row>
        <row r="250">
          <cell r="E250" t="str">
            <v>Rádfalva</v>
          </cell>
          <cell r="F250">
            <v>211518</v>
          </cell>
        </row>
        <row r="251">
          <cell r="E251" t="str">
            <v>Regenye</v>
          </cell>
          <cell r="F251">
            <v>225292</v>
          </cell>
        </row>
        <row r="252">
          <cell r="E252" t="str">
            <v>Romonya</v>
          </cell>
          <cell r="F252">
            <v>224855</v>
          </cell>
        </row>
        <row r="253">
          <cell r="E253" t="str">
            <v>Rózsafa</v>
          </cell>
          <cell r="F253">
            <v>204516</v>
          </cell>
        </row>
        <row r="254">
          <cell r="E254" t="str">
            <v>Sámod</v>
          </cell>
          <cell r="F254">
            <v>218050</v>
          </cell>
        </row>
        <row r="255">
          <cell r="E255" t="str">
            <v>Sárok</v>
          </cell>
          <cell r="F255">
            <v>220862</v>
          </cell>
        </row>
        <row r="256">
          <cell r="E256" t="str">
            <v>Sásd</v>
          </cell>
          <cell r="F256">
            <v>232160</v>
          </cell>
        </row>
        <row r="257">
          <cell r="E257" t="str">
            <v>Sátorhely</v>
          </cell>
          <cell r="F257">
            <v>233482</v>
          </cell>
        </row>
        <row r="258">
          <cell r="E258" t="str">
            <v>Sellye</v>
          </cell>
          <cell r="F258">
            <v>228741</v>
          </cell>
        </row>
        <row r="259">
          <cell r="E259" t="str">
            <v>Siklós</v>
          </cell>
          <cell r="F259">
            <v>205519</v>
          </cell>
        </row>
        <row r="260">
          <cell r="E260" t="str">
            <v>Siklósbodony</v>
          </cell>
          <cell r="F260">
            <v>223205</v>
          </cell>
        </row>
        <row r="261">
          <cell r="E261" t="str">
            <v>Siklósnagyfalu</v>
          </cell>
          <cell r="F261">
            <v>208800</v>
          </cell>
        </row>
        <row r="262">
          <cell r="E262" t="str">
            <v>Somberek</v>
          </cell>
          <cell r="F262">
            <v>223472</v>
          </cell>
        </row>
        <row r="263">
          <cell r="E263" t="str">
            <v>Somogyapáti</v>
          </cell>
          <cell r="F263">
            <v>223807</v>
          </cell>
        </row>
        <row r="264">
          <cell r="E264" t="str">
            <v>Somogyhatvan</v>
          </cell>
          <cell r="F264">
            <v>225070</v>
          </cell>
        </row>
        <row r="265">
          <cell r="E265" t="str">
            <v>Somogyhárságy</v>
          </cell>
          <cell r="F265">
            <v>229142</v>
          </cell>
        </row>
        <row r="266">
          <cell r="E266" t="str">
            <v>Somogyviszló</v>
          </cell>
          <cell r="F266">
            <v>221281</v>
          </cell>
        </row>
        <row r="267">
          <cell r="E267" t="str">
            <v>Sósvertike</v>
          </cell>
          <cell r="F267">
            <v>231714</v>
          </cell>
        </row>
        <row r="268">
          <cell r="E268" t="str">
            <v>Sumony</v>
          </cell>
          <cell r="F268">
            <v>202547</v>
          </cell>
        </row>
        <row r="269">
          <cell r="E269" t="str">
            <v>Szabadszentkirály</v>
          </cell>
          <cell r="F269">
            <v>215079</v>
          </cell>
        </row>
        <row r="270">
          <cell r="E270" t="str">
            <v>Szajk</v>
          </cell>
          <cell r="F270">
            <v>208475</v>
          </cell>
        </row>
        <row r="271">
          <cell r="E271" t="str">
            <v>Szalatnak</v>
          </cell>
          <cell r="F271">
            <v>209007</v>
          </cell>
        </row>
        <row r="272">
          <cell r="E272" t="str">
            <v>Szalánta</v>
          </cell>
          <cell r="F272">
            <v>222257</v>
          </cell>
        </row>
        <row r="273">
          <cell r="E273" t="str">
            <v>Szaporca</v>
          </cell>
          <cell r="F273">
            <v>234032</v>
          </cell>
        </row>
        <row r="274">
          <cell r="E274" t="str">
            <v>Szava</v>
          </cell>
          <cell r="F274">
            <v>231060</v>
          </cell>
        </row>
        <row r="275">
          <cell r="E275" t="str">
            <v>Szágy</v>
          </cell>
          <cell r="F275">
            <v>227508</v>
          </cell>
        </row>
        <row r="276">
          <cell r="E276" t="str">
            <v>Szárász</v>
          </cell>
          <cell r="F276">
            <v>207366</v>
          </cell>
        </row>
        <row r="277">
          <cell r="E277" t="str">
            <v>Szászvár</v>
          </cell>
          <cell r="F277">
            <v>233765</v>
          </cell>
        </row>
        <row r="278">
          <cell r="E278" t="str">
            <v>Szebény</v>
          </cell>
          <cell r="F278">
            <v>203018</v>
          </cell>
        </row>
        <row r="279">
          <cell r="E279" t="str">
            <v>Szederkény</v>
          </cell>
          <cell r="F279">
            <v>205607</v>
          </cell>
        </row>
        <row r="280">
          <cell r="E280" t="str">
            <v>Szellő</v>
          </cell>
          <cell r="F280">
            <v>216984</v>
          </cell>
        </row>
        <row r="281">
          <cell r="E281" t="str">
            <v>Szemely</v>
          </cell>
          <cell r="F281">
            <v>209308</v>
          </cell>
        </row>
        <row r="282">
          <cell r="E282" t="str">
            <v>Szentdénes</v>
          </cell>
          <cell r="F282">
            <v>232009</v>
          </cell>
        </row>
        <row r="283">
          <cell r="E283" t="str">
            <v>Szentegát</v>
          </cell>
          <cell r="F283">
            <v>233613</v>
          </cell>
        </row>
        <row r="284">
          <cell r="E284" t="str">
            <v>Szentkatalin</v>
          </cell>
          <cell r="F284">
            <v>209803</v>
          </cell>
        </row>
        <row r="285">
          <cell r="E285" t="str">
            <v>Szentlászló</v>
          </cell>
          <cell r="F285">
            <v>216355</v>
          </cell>
        </row>
        <row r="286">
          <cell r="E286" t="str">
            <v>Szentlőrinc</v>
          </cell>
          <cell r="F286">
            <v>215866</v>
          </cell>
        </row>
        <row r="287">
          <cell r="E287" t="str">
            <v>Székelyszabar</v>
          </cell>
          <cell r="F287">
            <v>216771</v>
          </cell>
        </row>
        <row r="288">
          <cell r="E288" t="str">
            <v>Szigetvár</v>
          </cell>
          <cell r="F288">
            <v>226578</v>
          </cell>
        </row>
        <row r="289">
          <cell r="E289" t="str">
            <v>Szilágy</v>
          </cell>
          <cell r="F289">
            <v>219831</v>
          </cell>
        </row>
        <row r="290">
          <cell r="E290" t="str">
            <v>Szilvás</v>
          </cell>
          <cell r="F290">
            <v>224712</v>
          </cell>
        </row>
        <row r="291">
          <cell r="E291" t="str">
            <v>Szörény</v>
          </cell>
          <cell r="F291">
            <v>205528</v>
          </cell>
        </row>
        <row r="292">
          <cell r="E292" t="str">
            <v>Szőke</v>
          </cell>
          <cell r="F292">
            <v>222211</v>
          </cell>
        </row>
        <row r="293">
          <cell r="E293" t="str">
            <v>Szőkéd</v>
          </cell>
          <cell r="F293">
            <v>207694</v>
          </cell>
        </row>
        <row r="294">
          <cell r="E294" t="str">
            <v>Szulimán</v>
          </cell>
          <cell r="F294">
            <v>215404</v>
          </cell>
        </row>
        <row r="295">
          <cell r="E295" t="str">
            <v>Szűr</v>
          </cell>
          <cell r="F295">
            <v>211217</v>
          </cell>
        </row>
        <row r="296">
          <cell r="E296" t="str">
            <v>Tarrós</v>
          </cell>
          <cell r="F296">
            <v>215635</v>
          </cell>
        </row>
        <row r="297">
          <cell r="E297" t="str">
            <v>Teklafalu</v>
          </cell>
          <cell r="F297">
            <v>232072</v>
          </cell>
        </row>
        <row r="298">
          <cell r="E298" t="str">
            <v>Tengeri</v>
          </cell>
          <cell r="F298">
            <v>213675</v>
          </cell>
        </row>
        <row r="299">
          <cell r="E299" t="str">
            <v>Tékes</v>
          </cell>
          <cell r="F299">
            <v>227702</v>
          </cell>
        </row>
        <row r="300">
          <cell r="E300" t="str">
            <v>Tésenfa</v>
          </cell>
          <cell r="F300">
            <v>232744</v>
          </cell>
        </row>
        <row r="301">
          <cell r="E301" t="str">
            <v>Téseny</v>
          </cell>
          <cell r="F301">
            <v>220978</v>
          </cell>
        </row>
        <row r="302">
          <cell r="E302" t="str">
            <v>Tormás</v>
          </cell>
          <cell r="F302">
            <v>222424</v>
          </cell>
        </row>
        <row r="303">
          <cell r="E303" t="str">
            <v>Tófű</v>
          </cell>
          <cell r="F303">
            <v>204048</v>
          </cell>
        </row>
        <row r="304">
          <cell r="E304" t="str">
            <v>Tótszentgyörgy</v>
          </cell>
          <cell r="F304">
            <v>226994</v>
          </cell>
        </row>
        <row r="305">
          <cell r="E305" t="str">
            <v>Töttös</v>
          </cell>
          <cell r="F305">
            <v>204136</v>
          </cell>
        </row>
        <row r="306">
          <cell r="E306" t="str">
            <v>Túrony</v>
          </cell>
          <cell r="F306">
            <v>218582</v>
          </cell>
        </row>
        <row r="307">
          <cell r="E307" t="str">
            <v>Udvar</v>
          </cell>
          <cell r="F307">
            <v>204437</v>
          </cell>
        </row>
        <row r="308">
          <cell r="E308" t="str">
            <v>Újpetre</v>
          </cell>
          <cell r="F308">
            <v>206062</v>
          </cell>
        </row>
        <row r="309">
          <cell r="E309" t="str">
            <v>Vajszló</v>
          </cell>
          <cell r="F309">
            <v>228538</v>
          </cell>
        </row>
        <row r="310">
          <cell r="E310" t="str">
            <v>Varga</v>
          </cell>
          <cell r="F310">
            <v>228529</v>
          </cell>
        </row>
        <row r="311">
          <cell r="E311" t="str">
            <v>Várad</v>
          </cell>
          <cell r="F311">
            <v>208138</v>
          </cell>
        </row>
        <row r="312">
          <cell r="E312" t="str">
            <v>Vásárosbéc</v>
          </cell>
          <cell r="F312">
            <v>224952</v>
          </cell>
        </row>
        <row r="313">
          <cell r="E313" t="str">
            <v>Vásárosdombó</v>
          </cell>
          <cell r="F313">
            <v>202264</v>
          </cell>
        </row>
        <row r="314">
          <cell r="E314" t="str">
            <v>Vázsnok</v>
          </cell>
          <cell r="F314">
            <v>207074</v>
          </cell>
        </row>
        <row r="315">
          <cell r="E315" t="str">
            <v>Vejti</v>
          </cell>
          <cell r="F315">
            <v>218519</v>
          </cell>
        </row>
        <row r="316">
          <cell r="E316" t="str">
            <v>Velény</v>
          </cell>
          <cell r="F316">
            <v>222071</v>
          </cell>
        </row>
        <row r="317">
          <cell r="E317" t="str">
            <v>Versend</v>
          </cell>
          <cell r="F317">
            <v>219725</v>
          </cell>
        </row>
        <row r="318">
          <cell r="E318" t="str">
            <v>Vékény</v>
          </cell>
          <cell r="F318">
            <v>224402</v>
          </cell>
        </row>
        <row r="319">
          <cell r="E319" t="str">
            <v>Véménd</v>
          </cell>
          <cell r="F319">
            <v>220279</v>
          </cell>
        </row>
        <row r="320">
          <cell r="E320" t="str">
            <v>Villány</v>
          </cell>
          <cell r="F320">
            <v>228024</v>
          </cell>
        </row>
        <row r="321">
          <cell r="E321" t="str">
            <v>Villánykövesd</v>
          </cell>
          <cell r="F321">
            <v>205209</v>
          </cell>
        </row>
        <row r="322">
          <cell r="E322" t="str">
            <v>Vokány</v>
          </cell>
          <cell r="F322">
            <v>205892</v>
          </cell>
        </row>
        <row r="323">
          <cell r="E323" t="str">
            <v>Zaláta</v>
          </cell>
          <cell r="F323">
            <v>225122</v>
          </cell>
        </row>
        <row r="324">
          <cell r="E324" t="str">
            <v>Zádor</v>
          </cell>
          <cell r="F324">
            <v>217747</v>
          </cell>
        </row>
        <row r="325">
          <cell r="E325" t="str">
            <v>Zengővárkony</v>
          </cell>
          <cell r="F325">
            <v>215848</v>
          </cell>
        </row>
        <row r="326">
          <cell r="E326" t="str">
            <v>Zók</v>
          </cell>
          <cell r="F326">
            <v>212201</v>
          </cell>
        </row>
        <row r="327">
          <cell r="E327" t="str">
            <v>Akasztó</v>
          </cell>
          <cell r="F327">
            <v>321944</v>
          </cell>
        </row>
        <row r="328">
          <cell r="E328" t="str">
            <v>Apostag</v>
          </cell>
          <cell r="F328">
            <v>321148</v>
          </cell>
        </row>
        <row r="329">
          <cell r="E329" t="str">
            <v>Ágasegyháza</v>
          </cell>
          <cell r="F329">
            <v>317686</v>
          </cell>
        </row>
        <row r="330">
          <cell r="E330" t="str">
            <v>Baja</v>
          </cell>
          <cell r="F330">
            <v>303522</v>
          </cell>
        </row>
        <row r="331">
          <cell r="E331" t="str">
            <v>Ballószög</v>
          </cell>
          <cell r="F331">
            <v>313408</v>
          </cell>
        </row>
        <row r="332">
          <cell r="E332" t="str">
            <v>Balotaszállás</v>
          </cell>
          <cell r="F332">
            <v>325937</v>
          </cell>
        </row>
        <row r="333">
          <cell r="E333" t="str">
            <v>Bácsalmás</v>
          </cell>
          <cell r="F333">
            <v>310719</v>
          </cell>
        </row>
        <row r="334">
          <cell r="E334" t="str">
            <v>Bácsbokod</v>
          </cell>
          <cell r="F334">
            <v>310180</v>
          </cell>
        </row>
        <row r="335">
          <cell r="E335" t="str">
            <v>Bácsborsód</v>
          </cell>
          <cell r="F335">
            <v>327234</v>
          </cell>
        </row>
        <row r="336">
          <cell r="E336" t="str">
            <v>Bácsszentgyörgy</v>
          </cell>
          <cell r="F336">
            <v>308697</v>
          </cell>
        </row>
        <row r="337">
          <cell r="E337" t="str">
            <v>Bácsszőlős</v>
          </cell>
          <cell r="F337">
            <v>330155</v>
          </cell>
        </row>
        <row r="338">
          <cell r="E338" t="str">
            <v>Bátmonostor</v>
          </cell>
          <cell r="F338">
            <v>303656</v>
          </cell>
        </row>
        <row r="339">
          <cell r="E339" t="str">
            <v>Bátya</v>
          </cell>
          <cell r="F339">
            <v>311961</v>
          </cell>
        </row>
        <row r="340">
          <cell r="E340" t="str">
            <v>Borota</v>
          </cell>
          <cell r="F340">
            <v>319327</v>
          </cell>
        </row>
        <row r="341">
          <cell r="E341" t="str">
            <v>Bócsa</v>
          </cell>
          <cell r="F341">
            <v>308305</v>
          </cell>
        </row>
        <row r="342">
          <cell r="E342" t="str">
            <v>Bugac</v>
          </cell>
          <cell r="F342">
            <v>332823</v>
          </cell>
        </row>
        <row r="343">
          <cell r="E343" t="str">
            <v>Bugacpusztaháza</v>
          </cell>
          <cell r="F343">
            <v>333631</v>
          </cell>
        </row>
        <row r="344">
          <cell r="E344" t="str">
            <v>Császártöltés</v>
          </cell>
          <cell r="F344">
            <v>310472</v>
          </cell>
        </row>
        <row r="345">
          <cell r="E345" t="str">
            <v>Csátalja</v>
          </cell>
          <cell r="F345">
            <v>326471</v>
          </cell>
        </row>
        <row r="346">
          <cell r="E346" t="str">
            <v>Csávoly</v>
          </cell>
          <cell r="F346">
            <v>316373</v>
          </cell>
        </row>
        <row r="347">
          <cell r="E347" t="str">
            <v>Csengőd</v>
          </cell>
          <cell r="F347">
            <v>312344</v>
          </cell>
        </row>
        <row r="348">
          <cell r="E348" t="str">
            <v>Csikéria</v>
          </cell>
          <cell r="F348">
            <v>315699</v>
          </cell>
        </row>
        <row r="349">
          <cell r="E349" t="str">
            <v>Csólyospálos</v>
          </cell>
          <cell r="F349">
            <v>312025</v>
          </cell>
        </row>
        <row r="350">
          <cell r="E350" t="str">
            <v>Dávod</v>
          </cell>
          <cell r="F350">
            <v>310533</v>
          </cell>
        </row>
        <row r="351">
          <cell r="E351" t="str">
            <v>Drágszél</v>
          </cell>
          <cell r="F351">
            <v>307524</v>
          </cell>
        </row>
        <row r="352">
          <cell r="E352" t="str">
            <v>Dunaegyháza</v>
          </cell>
          <cell r="F352">
            <v>321069</v>
          </cell>
        </row>
        <row r="353">
          <cell r="E353" t="str">
            <v>Dunafalva</v>
          </cell>
          <cell r="F353">
            <v>312566</v>
          </cell>
        </row>
        <row r="354">
          <cell r="E354" t="str">
            <v>Dunapataj</v>
          </cell>
          <cell r="F354">
            <v>307861</v>
          </cell>
        </row>
        <row r="355">
          <cell r="E355" t="str">
            <v>Dunaszentbenedek</v>
          </cell>
          <cell r="F355">
            <v>311606</v>
          </cell>
        </row>
        <row r="356">
          <cell r="E356" t="str">
            <v>Dunatetétlen</v>
          </cell>
          <cell r="F356">
            <v>314766</v>
          </cell>
        </row>
        <row r="357">
          <cell r="E357" t="str">
            <v>Dunavecse</v>
          </cell>
          <cell r="F357">
            <v>307612</v>
          </cell>
        </row>
        <row r="358">
          <cell r="E358" t="str">
            <v>Dusnok</v>
          </cell>
          <cell r="F358">
            <v>304109</v>
          </cell>
        </row>
        <row r="359">
          <cell r="E359" t="str">
            <v>Érsekcsanád</v>
          </cell>
          <cell r="F359">
            <v>311864</v>
          </cell>
        </row>
        <row r="360">
          <cell r="E360" t="str">
            <v>Érsekhalma</v>
          </cell>
          <cell r="F360">
            <v>333589</v>
          </cell>
        </row>
        <row r="361">
          <cell r="E361" t="str">
            <v>Fajsz</v>
          </cell>
          <cell r="F361">
            <v>303230</v>
          </cell>
        </row>
        <row r="362">
          <cell r="E362" t="str">
            <v>Felsőlajos</v>
          </cell>
          <cell r="F362">
            <v>333598</v>
          </cell>
        </row>
        <row r="363">
          <cell r="E363" t="str">
            <v>Felsőszentiván</v>
          </cell>
          <cell r="F363">
            <v>302954</v>
          </cell>
        </row>
        <row r="364">
          <cell r="E364" t="str">
            <v>Foktő</v>
          </cell>
          <cell r="F364">
            <v>302149</v>
          </cell>
        </row>
        <row r="365">
          <cell r="E365" t="str">
            <v>Fülöpháza</v>
          </cell>
          <cell r="F365">
            <v>331468</v>
          </cell>
        </row>
        <row r="366">
          <cell r="E366" t="str">
            <v>Fülöpjakab</v>
          </cell>
          <cell r="F366">
            <v>333622</v>
          </cell>
        </row>
        <row r="367">
          <cell r="E367" t="str">
            <v>Fülöpszállás</v>
          </cell>
          <cell r="F367">
            <v>314058</v>
          </cell>
        </row>
        <row r="368">
          <cell r="E368" t="str">
            <v>Gara</v>
          </cell>
          <cell r="F368">
            <v>331848</v>
          </cell>
        </row>
        <row r="369">
          <cell r="E369" t="str">
            <v>Gátér</v>
          </cell>
          <cell r="F369">
            <v>326383</v>
          </cell>
        </row>
        <row r="370">
          <cell r="E370" t="str">
            <v>Géderlak</v>
          </cell>
          <cell r="F370">
            <v>303577</v>
          </cell>
        </row>
        <row r="371">
          <cell r="E371" t="str">
            <v>Hajós</v>
          </cell>
          <cell r="F371">
            <v>318759</v>
          </cell>
        </row>
        <row r="372">
          <cell r="E372" t="str">
            <v>Harkakötöny</v>
          </cell>
          <cell r="F372">
            <v>308350</v>
          </cell>
        </row>
        <row r="373">
          <cell r="E373" t="str">
            <v>Harta</v>
          </cell>
          <cell r="F373">
            <v>318458</v>
          </cell>
        </row>
        <row r="374">
          <cell r="E374" t="str">
            <v>Helvécia</v>
          </cell>
          <cell r="F374">
            <v>304093</v>
          </cell>
        </row>
        <row r="375">
          <cell r="E375" t="str">
            <v>Hercegszántó</v>
          </cell>
          <cell r="F375">
            <v>312937</v>
          </cell>
        </row>
        <row r="376">
          <cell r="E376" t="str">
            <v>Homokmégy</v>
          </cell>
          <cell r="F376">
            <v>327845</v>
          </cell>
        </row>
        <row r="377">
          <cell r="E377" t="str">
            <v>Imrehegy</v>
          </cell>
          <cell r="F377">
            <v>308095</v>
          </cell>
        </row>
        <row r="378">
          <cell r="E378" t="str">
            <v>Izsák</v>
          </cell>
          <cell r="F378">
            <v>321999</v>
          </cell>
        </row>
        <row r="379">
          <cell r="E379" t="str">
            <v>Jakabszállás</v>
          </cell>
          <cell r="F379">
            <v>317923</v>
          </cell>
        </row>
        <row r="380">
          <cell r="E380" t="str">
            <v>Jánoshalma</v>
          </cell>
          <cell r="F380">
            <v>309469</v>
          </cell>
        </row>
        <row r="381">
          <cell r="E381" t="str">
            <v>Jászszentlászló</v>
          </cell>
          <cell r="F381">
            <v>308378</v>
          </cell>
        </row>
        <row r="382">
          <cell r="E382" t="str">
            <v>Kalocsa</v>
          </cell>
          <cell r="F382">
            <v>306442</v>
          </cell>
        </row>
        <row r="383">
          <cell r="E383" t="str">
            <v>Kaskantyú</v>
          </cell>
          <cell r="F383">
            <v>330605</v>
          </cell>
        </row>
        <row r="384">
          <cell r="E384" t="str">
            <v>Katymár</v>
          </cell>
          <cell r="F384">
            <v>311280</v>
          </cell>
        </row>
        <row r="385">
          <cell r="E385" t="str">
            <v>Kecel</v>
          </cell>
          <cell r="F385">
            <v>319789</v>
          </cell>
        </row>
        <row r="386">
          <cell r="E386" t="str">
            <v>Kecskemét</v>
          </cell>
          <cell r="F386">
            <v>326684</v>
          </cell>
        </row>
        <row r="387">
          <cell r="E387" t="str">
            <v>Kelebia</v>
          </cell>
          <cell r="F387">
            <v>327571</v>
          </cell>
        </row>
        <row r="388">
          <cell r="E388" t="str">
            <v>Kerekegyháza</v>
          </cell>
          <cell r="F388">
            <v>322530</v>
          </cell>
        </row>
        <row r="389">
          <cell r="E389" t="str">
            <v>Kéleshalom</v>
          </cell>
          <cell r="F389">
            <v>318166</v>
          </cell>
        </row>
        <row r="390">
          <cell r="E390" t="str">
            <v>Kiskőrös</v>
          </cell>
          <cell r="F390">
            <v>309344</v>
          </cell>
        </row>
        <row r="391">
          <cell r="E391" t="str">
            <v>Kiskunfélegyháza</v>
          </cell>
          <cell r="F391">
            <v>320297</v>
          </cell>
        </row>
        <row r="392">
          <cell r="E392" t="str">
            <v>Kiskunhalas</v>
          </cell>
          <cell r="F392">
            <v>332434</v>
          </cell>
        </row>
        <row r="393">
          <cell r="E393" t="str">
            <v>Kiskunmajsa</v>
          </cell>
          <cell r="F393">
            <v>324396</v>
          </cell>
        </row>
        <row r="394">
          <cell r="E394" t="str">
            <v>Kisszállás</v>
          </cell>
          <cell r="F394">
            <v>328158</v>
          </cell>
        </row>
        <row r="395">
          <cell r="E395" t="str">
            <v>Kömpöc</v>
          </cell>
          <cell r="F395">
            <v>313806</v>
          </cell>
        </row>
        <row r="396">
          <cell r="E396" t="str">
            <v>Kunadacs</v>
          </cell>
          <cell r="F396">
            <v>305856</v>
          </cell>
        </row>
        <row r="397">
          <cell r="E397" t="str">
            <v>Kunbaja</v>
          </cell>
          <cell r="F397">
            <v>306044</v>
          </cell>
        </row>
        <row r="398">
          <cell r="E398" t="str">
            <v>Kunbaracs</v>
          </cell>
          <cell r="F398">
            <v>307728</v>
          </cell>
        </row>
        <row r="399">
          <cell r="E399" t="str">
            <v>Kunfehértó</v>
          </cell>
          <cell r="F399">
            <v>329027</v>
          </cell>
        </row>
        <row r="400">
          <cell r="E400" t="str">
            <v>Kunpeszér</v>
          </cell>
          <cell r="F400">
            <v>331918</v>
          </cell>
        </row>
        <row r="401">
          <cell r="E401" t="str">
            <v>Kunszállás</v>
          </cell>
          <cell r="F401">
            <v>331893</v>
          </cell>
        </row>
        <row r="402">
          <cell r="E402" t="str">
            <v>Kunszentmiklós</v>
          </cell>
          <cell r="F402">
            <v>328130</v>
          </cell>
        </row>
        <row r="403">
          <cell r="E403" t="str">
            <v>Ladánybene</v>
          </cell>
          <cell r="F403">
            <v>305786</v>
          </cell>
        </row>
        <row r="404">
          <cell r="E404" t="str">
            <v>Lajosmizse</v>
          </cell>
          <cell r="F404">
            <v>317677</v>
          </cell>
        </row>
        <row r="405">
          <cell r="E405" t="str">
            <v>Lakitelek</v>
          </cell>
          <cell r="F405">
            <v>306202</v>
          </cell>
        </row>
        <row r="406">
          <cell r="E406" t="str">
            <v>Madaras</v>
          </cell>
          <cell r="F406">
            <v>323357</v>
          </cell>
        </row>
        <row r="407">
          <cell r="E407" t="str">
            <v>Mátételke</v>
          </cell>
          <cell r="F407">
            <v>327809</v>
          </cell>
        </row>
        <row r="408">
          <cell r="E408" t="str">
            <v>Mélykút</v>
          </cell>
          <cell r="F408">
            <v>316018</v>
          </cell>
        </row>
        <row r="409">
          <cell r="E409" t="str">
            <v>Miske</v>
          </cell>
          <cell r="F409">
            <v>330632</v>
          </cell>
        </row>
        <row r="410">
          <cell r="E410" t="str">
            <v>Móricgát</v>
          </cell>
          <cell r="F410">
            <v>334096</v>
          </cell>
        </row>
        <row r="411">
          <cell r="E411" t="str">
            <v>Nagybaracska</v>
          </cell>
          <cell r="F411">
            <v>325955</v>
          </cell>
        </row>
        <row r="412">
          <cell r="E412" t="str">
            <v>Nemesnádudvar</v>
          </cell>
          <cell r="F412">
            <v>332540</v>
          </cell>
        </row>
        <row r="413">
          <cell r="E413" t="str">
            <v>Nyárlőrinc</v>
          </cell>
          <cell r="F413">
            <v>323056</v>
          </cell>
        </row>
        <row r="414">
          <cell r="E414" t="str">
            <v>Ordas</v>
          </cell>
          <cell r="F414">
            <v>316276</v>
          </cell>
        </row>
        <row r="415">
          <cell r="E415" t="str">
            <v>Orgovány</v>
          </cell>
          <cell r="F415">
            <v>316939</v>
          </cell>
        </row>
        <row r="416">
          <cell r="E416" t="str">
            <v>Öregcsertő</v>
          </cell>
          <cell r="F416">
            <v>308679</v>
          </cell>
        </row>
        <row r="417">
          <cell r="E417" t="str">
            <v>Páhi</v>
          </cell>
          <cell r="F417">
            <v>318670</v>
          </cell>
        </row>
        <row r="418">
          <cell r="E418" t="str">
            <v>Pálmonostora</v>
          </cell>
          <cell r="F418">
            <v>302705</v>
          </cell>
        </row>
        <row r="419">
          <cell r="E419" t="str">
            <v>Petőfiszállás</v>
          </cell>
          <cell r="F419">
            <v>315431</v>
          </cell>
        </row>
        <row r="420">
          <cell r="E420" t="str">
            <v>Pirtó</v>
          </cell>
          <cell r="F420">
            <v>315398</v>
          </cell>
        </row>
        <row r="421">
          <cell r="E421" t="str">
            <v>Rém</v>
          </cell>
          <cell r="F421">
            <v>326310</v>
          </cell>
        </row>
        <row r="422">
          <cell r="E422" t="str">
            <v>Solt</v>
          </cell>
          <cell r="F422">
            <v>329115</v>
          </cell>
        </row>
        <row r="423">
          <cell r="E423" t="str">
            <v>Soltszentimre</v>
          </cell>
          <cell r="F423">
            <v>318218</v>
          </cell>
        </row>
        <row r="424">
          <cell r="E424" t="str">
            <v>Soltvadkert</v>
          </cell>
          <cell r="F424">
            <v>319983</v>
          </cell>
        </row>
        <row r="425">
          <cell r="E425" t="str">
            <v>Sükösd</v>
          </cell>
          <cell r="F425">
            <v>321245</v>
          </cell>
        </row>
        <row r="426">
          <cell r="E426" t="str">
            <v>Szabadszállás</v>
          </cell>
          <cell r="F426">
            <v>325061</v>
          </cell>
        </row>
        <row r="427">
          <cell r="E427" t="str">
            <v>Szakmár</v>
          </cell>
          <cell r="F427">
            <v>319530</v>
          </cell>
        </row>
        <row r="428">
          <cell r="E428" t="str">
            <v>Szalkszentmárton</v>
          </cell>
          <cell r="F428">
            <v>319947</v>
          </cell>
        </row>
        <row r="429">
          <cell r="E429" t="str">
            <v>Szank</v>
          </cell>
          <cell r="F429">
            <v>311794</v>
          </cell>
        </row>
        <row r="430">
          <cell r="E430" t="str">
            <v>Szentkirály</v>
          </cell>
          <cell r="F430">
            <v>321120</v>
          </cell>
        </row>
        <row r="431">
          <cell r="E431" t="str">
            <v>Szeremle</v>
          </cell>
          <cell r="F431">
            <v>328820</v>
          </cell>
        </row>
        <row r="432">
          <cell r="E432" t="str">
            <v>Tabdi</v>
          </cell>
          <cell r="F432">
            <v>325432</v>
          </cell>
        </row>
        <row r="433">
          <cell r="E433" t="str">
            <v>Tass</v>
          </cell>
          <cell r="F433">
            <v>320525</v>
          </cell>
        </row>
        <row r="434">
          <cell r="E434" t="str">
            <v>Tataháza</v>
          </cell>
          <cell r="F434">
            <v>314544</v>
          </cell>
        </row>
        <row r="435">
          <cell r="E435" t="str">
            <v>Tázlár</v>
          </cell>
          <cell r="F435">
            <v>324998</v>
          </cell>
        </row>
        <row r="436">
          <cell r="E436" t="str">
            <v>Tiszaalpár</v>
          </cell>
          <cell r="F436">
            <v>324545</v>
          </cell>
        </row>
        <row r="437">
          <cell r="E437" t="str">
            <v>Tiszakécske</v>
          </cell>
          <cell r="F437">
            <v>330623</v>
          </cell>
        </row>
        <row r="438">
          <cell r="E438" t="str">
            <v>Tiszaug</v>
          </cell>
          <cell r="F438">
            <v>314094</v>
          </cell>
        </row>
        <row r="439">
          <cell r="E439" t="str">
            <v>Tompa</v>
          </cell>
          <cell r="F439">
            <v>328486</v>
          </cell>
        </row>
        <row r="440">
          <cell r="E440" t="str">
            <v>Uszód</v>
          </cell>
          <cell r="F440">
            <v>316294</v>
          </cell>
        </row>
        <row r="441">
          <cell r="E441" t="str">
            <v>Újsolt</v>
          </cell>
          <cell r="F441">
            <v>308785</v>
          </cell>
        </row>
        <row r="442">
          <cell r="E442" t="str">
            <v>Újtelek</v>
          </cell>
          <cell r="F442">
            <v>333604</v>
          </cell>
        </row>
        <row r="443">
          <cell r="E443" t="str">
            <v>Vaskút</v>
          </cell>
          <cell r="F443">
            <v>328343</v>
          </cell>
        </row>
        <row r="444">
          <cell r="E444" t="str">
            <v>Városföld</v>
          </cell>
          <cell r="F444">
            <v>310667</v>
          </cell>
        </row>
        <row r="445">
          <cell r="E445" t="str">
            <v>Zsana</v>
          </cell>
          <cell r="F445">
            <v>315158</v>
          </cell>
        </row>
        <row r="446">
          <cell r="E446" t="str">
            <v>Almáskamarás</v>
          </cell>
          <cell r="F446">
            <v>429595</v>
          </cell>
        </row>
        <row r="447">
          <cell r="E447" t="str">
            <v>Battonya</v>
          </cell>
          <cell r="F447">
            <v>418102</v>
          </cell>
        </row>
        <row r="448">
          <cell r="E448" t="str">
            <v>Békés</v>
          </cell>
          <cell r="F448">
            <v>409760</v>
          </cell>
        </row>
        <row r="449">
          <cell r="E449" t="str">
            <v>Békéscsaba</v>
          </cell>
          <cell r="F449">
            <v>415200</v>
          </cell>
        </row>
        <row r="450">
          <cell r="E450" t="str">
            <v>Békéssámson</v>
          </cell>
          <cell r="F450">
            <v>426189</v>
          </cell>
        </row>
        <row r="451">
          <cell r="E451" t="str">
            <v>Békésszentandrás</v>
          </cell>
          <cell r="F451">
            <v>402680</v>
          </cell>
        </row>
        <row r="452">
          <cell r="E452" t="str">
            <v>Bélmegyer</v>
          </cell>
          <cell r="F452">
            <v>419390</v>
          </cell>
        </row>
        <row r="453">
          <cell r="E453" t="str">
            <v>Biharugra</v>
          </cell>
          <cell r="F453">
            <v>429610</v>
          </cell>
        </row>
        <row r="454">
          <cell r="E454" t="str">
            <v>Bucsa</v>
          </cell>
          <cell r="F454">
            <v>413471</v>
          </cell>
        </row>
        <row r="455">
          <cell r="E455" t="str">
            <v>Csabacsűd</v>
          </cell>
          <cell r="F455">
            <v>431334</v>
          </cell>
        </row>
        <row r="456">
          <cell r="E456" t="str">
            <v>Csabaszabadi</v>
          </cell>
          <cell r="F456">
            <v>434078</v>
          </cell>
        </row>
        <row r="457">
          <cell r="E457" t="str">
            <v>Csanádapáca</v>
          </cell>
          <cell r="F457">
            <v>420455</v>
          </cell>
        </row>
        <row r="458">
          <cell r="E458" t="str">
            <v>Csárdaszállás</v>
          </cell>
          <cell r="F458">
            <v>425502</v>
          </cell>
        </row>
        <row r="459">
          <cell r="E459" t="str">
            <v>Csorvás</v>
          </cell>
          <cell r="F459">
            <v>426709</v>
          </cell>
        </row>
        <row r="460">
          <cell r="E460" t="str">
            <v>Dévaványa</v>
          </cell>
          <cell r="F460">
            <v>424819</v>
          </cell>
        </row>
        <row r="461">
          <cell r="E461" t="str">
            <v>Doboz</v>
          </cell>
          <cell r="F461">
            <v>433190</v>
          </cell>
        </row>
        <row r="462">
          <cell r="E462" t="str">
            <v>Dombegyház</v>
          </cell>
          <cell r="F462">
            <v>424031</v>
          </cell>
        </row>
        <row r="463">
          <cell r="E463" t="str">
            <v>Dombiratos</v>
          </cell>
          <cell r="F463">
            <v>422132</v>
          </cell>
        </row>
        <row r="464">
          <cell r="E464" t="str">
            <v>Ecsegfalva</v>
          </cell>
          <cell r="F464">
            <v>409432</v>
          </cell>
        </row>
        <row r="465">
          <cell r="E465" t="str">
            <v>Elek</v>
          </cell>
          <cell r="F465">
            <v>432957</v>
          </cell>
        </row>
        <row r="466">
          <cell r="E466" t="str">
            <v>Füzesgyarmat</v>
          </cell>
          <cell r="F466">
            <v>412256</v>
          </cell>
        </row>
        <row r="467">
          <cell r="E467" t="str">
            <v>Gádoros</v>
          </cell>
          <cell r="F467">
            <v>409511</v>
          </cell>
        </row>
        <row r="468">
          <cell r="E468" t="str">
            <v>Gerendás</v>
          </cell>
          <cell r="F468">
            <v>407393</v>
          </cell>
        </row>
        <row r="469">
          <cell r="E469" t="str">
            <v>Geszt</v>
          </cell>
          <cell r="F469">
            <v>417394</v>
          </cell>
        </row>
        <row r="470">
          <cell r="E470" t="str">
            <v>Gyomaendrőd</v>
          </cell>
          <cell r="F470">
            <v>433455</v>
          </cell>
        </row>
        <row r="471">
          <cell r="E471" t="str">
            <v>Gyula</v>
          </cell>
          <cell r="F471">
            <v>405032</v>
          </cell>
        </row>
        <row r="472">
          <cell r="E472" t="str">
            <v>Hunya</v>
          </cell>
          <cell r="F472">
            <v>433297</v>
          </cell>
        </row>
        <row r="473">
          <cell r="E473" t="str">
            <v>Kamut</v>
          </cell>
          <cell r="F473">
            <v>404279</v>
          </cell>
        </row>
        <row r="474">
          <cell r="E474" t="str">
            <v>Kardos</v>
          </cell>
          <cell r="F474">
            <v>424794</v>
          </cell>
        </row>
        <row r="475">
          <cell r="E475" t="str">
            <v>Kardoskút</v>
          </cell>
          <cell r="F475">
            <v>412177</v>
          </cell>
        </row>
        <row r="476">
          <cell r="E476" t="str">
            <v>Kaszaper</v>
          </cell>
          <cell r="F476">
            <v>422752</v>
          </cell>
        </row>
        <row r="477">
          <cell r="E477" t="str">
            <v>Kertészsziget</v>
          </cell>
          <cell r="F477">
            <v>412618</v>
          </cell>
        </row>
        <row r="478">
          <cell r="E478" t="str">
            <v>Kevermes</v>
          </cell>
          <cell r="F478">
            <v>431574</v>
          </cell>
        </row>
        <row r="479">
          <cell r="E479" t="str">
            <v>Kétegyháza</v>
          </cell>
          <cell r="F479">
            <v>403461</v>
          </cell>
        </row>
        <row r="480">
          <cell r="E480" t="str">
            <v>Kétsoprony</v>
          </cell>
          <cell r="F480">
            <v>403106</v>
          </cell>
        </row>
        <row r="481">
          <cell r="E481" t="str">
            <v>Kisdombegyház</v>
          </cell>
          <cell r="F481">
            <v>418838</v>
          </cell>
        </row>
        <row r="482">
          <cell r="E482" t="str">
            <v>Kondoros</v>
          </cell>
          <cell r="F482">
            <v>410287</v>
          </cell>
        </row>
        <row r="483">
          <cell r="E483" t="str">
            <v>Körösladány</v>
          </cell>
          <cell r="F483">
            <v>411615</v>
          </cell>
        </row>
        <row r="484">
          <cell r="E484" t="str">
            <v>Körösnagyharsány</v>
          </cell>
          <cell r="F484">
            <v>410764</v>
          </cell>
        </row>
        <row r="485">
          <cell r="E485" t="str">
            <v>Köröstarcsa</v>
          </cell>
          <cell r="F485">
            <v>412900</v>
          </cell>
        </row>
        <row r="486">
          <cell r="E486" t="str">
            <v>Körösújfalu</v>
          </cell>
          <cell r="F486">
            <v>430164</v>
          </cell>
        </row>
        <row r="487">
          <cell r="E487" t="str">
            <v>Kötegyán</v>
          </cell>
          <cell r="F487">
            <v>406804</v>
          </cell>
        </row>
        <row r="488">
          <cell r="E488" t="str">
            <v>Kunágota</v>
          </cell>
          <cell r="F488">
            <v>416045</v>
          </cell>
        </row>
        <row r="489">
          <cell r="E489" t="str">
            <v>Lőkösháza</v>
          </cell>
          <cell r="F489">
            <v>421209</v>
          </cell>
        </row>
        <row r="490">
          <cell r="E490" t="str">
            <v>Magyarbánhegyes</v>
          </cell>
          <cell r="F490">
            <v>427906</v>
          </cell>
        </row>
        <row r="491">
          <cell r="E491" t="str">
            <v>Magyardombegyház</v>
          </cell>
          <cell r="F491">
            <v>411536</v>
          </cell>
        </row>
        <row r="492">
          <cell r="E492" t="str">
            <v>Medgyesbodzás</v>
          </cell>
          <cell r="F492">
            <v>420765</v>
          </cell>
        </row>
        <row r="493">
          <cell r="E493" t="str">
            <v>Medgyesegyháza</v>
          </cell>
          <cell r="F493">
            <v>430128</v>
          </cell>
        </row>
        <row r="494">
          <cell r="E494" t="str">
            <v>Mezőberény</v>
          </cell>
          <cell r="F494">
            <v>419628</v>
          </cell>
        </row>
        <row r="495">
          <cell r="E495" t="str">
            <v>Mezőgyán</v>
          </cell>
          <cell r="F495">
            <v>404206</v>
          </cell>
        </row>
        <row r="496">
          <cell r="E496" t="str">
            <v>Mezőhegyes</v>
          </cell>
          <cell r="F496">
            <v>411873</v>
          </cell>
        </row>
        <row r="497">
          <cell r="E497" t="str">
            <v>Mezőkovácsháza</v>
          </cell>
          <cell r="F497">
            <v>430322</v>
          </cell>
        </row>
        <row r="498">
          <cell r="E498" t="str">
            <v>Méhkerék</v>
          </cell>
          <cell r="F498">
            <v>423931</v>
          </cell>
        </row>
        <row r="499">
          <cell r="E499" t="str">
            <v>Murony</v>
          </cell>
          <cell r="F499">
            <v>411989</v>
          </cell>
        </row>
        <row r="500">
          <cell r="E500" t="str">
            <v>Nagybánhegyes</v>
          </cell>
          <cell r="F500">
            <v>426028</v>
          </cell>
        </row>
        <row r="501">
          <cell r="E501" t="str">
            <v>Nagykamarás</v>
          </cell>
          <cell r="F501">
            <v>404242</v>
          </cell>
        </row>
        <row r="502">
          <cell r="E502" t="str">
            <v>Nagyszénás</v>
          </cell>
          <cell r="F502">
            <v>408244</v>
          </cell>
        </row>
        <row r="503">
          <cell r="E503" t="str">
            <v>Okány</v>
          </cell>
          <cell r="F503">
            <v>419257</v>
          </cell>
        </row>
        <row r="504">
          <cell r="E504" t="str">
            <v>Orosháza</v>
          </cell>
          <cell r="F504">
            <v>423065</v>
          </cell>
        </row>
        <row r="505">
          <cell r="E505" t="str">
            <v>Örménykút</v>
          </cell>
          <cell r="F505">
            <v>427438</v>
          </cell>
        </row>
        <row r="506">
          <cell r="E506" t="str">
            <v>Pusztaföldvár</v>
          </cell>
          <cell r="F506">
            <v>405397</v>
          </cell>
        </row>
        <row r="507">
          <cell r="E507" t="str">
            <v>Pusztaottlaka</v>
          </cell>
          <cell r="F507">
            <v>419594</v>
          </cell>
        </row>
        <row r="508">
          <cell r="E508" t="str">
            <v>Sarkad</v>
          </cell>
          <cell r="F508">
            <v>428565</v>
          </cell>
        </row>
        <row r="509">
          <cell r="E509" t="str">
            <v>Sarkadkeresztúr</v>
          </cell>
          <cell r="F509">
            <v>425168</v>
          </cell>
        </row>
        <row r="510">
          <cell r="E510" t="str">
            <v>Szabadkígyós</v>
          </cell>
          <cell r="F510">
            <v>431325</v>
          </cell>
        </row>
        <row r="511">
          <cell r="E511" t="str">
            <v>Szarvas</v>
          </cell>
          <cell r="F511">
            <v>423870</v>
          </cell>
        </row>
        <row r="512">
          <cell r="E512" t="str">
            <v>Szeghalom</v>
          </cell>
          <cell r="F512">
            <v>421883</v>
          </cell>
        </row>
        <row r="513">
          <cell r="E513" t="str">
            <v>Tarhos</v>
          </cell>
          <cell r="F513">
            <v>433075</v>
          </cell>
        </row>
        <row r="514">
          <cell r="E514" t="str">
            <v>Telekgerendás</v>
          </cell>
          <cell r="F514">
            <v>412681</v>
          </cell>
        </row>
        <row r="515">
          <cell r="E515" t="str">
            <v>Tótkomlós</v>
          </cell>
          <cell r="F515">
            <v>416434</v>
          </cell>
        </row>
        <row r="516">
          <cell r="E516" t="str">
            <v>Újkígyós</v>
          </cell>
          <cell r="F516">
            <v>402352</v>
          </cell>
        </row>
        <row r="517">
          <cell r="E517" t="str">
            <v>Újszalonta</v>
          </cell>
          <cell r="F517">
            <v>424350</v>
          </cell>
        </row>
        <row r="518">
          <cell r="E518" t="str">
            <v>Végegyháza</v>
          </cell>
          <cell r="F518">
            <v>431228</v>
          </cell>
        </row>
        <row r="519">
          <cell r="E519" t="str">
            <v>Vésztő</v>
          </cell>
          <cell r="F519">
            <v>429531</v>
          </cell>
        </row>
        <row r="520">
          <cell r="E520" t="str">
            <v>Zsadány</v>
          </cell>
          <cell r="F520">
            <v>406257</v>
          </cell>
        </row>
        <row r="521">
          <cell r="E521" t="str">
            <v>Abaújalpár</v>
          </cell>
          <cell r="F521">
            <v>515662</v>
          </cell>
        </row>
        <row r="522">
          <cell r="E522" t="str">
            <v>Abaújkér</v>
          </cell>
          <cell r="F522">
            <v>526718</v>
          </cell>
        </row>
        <row r="523">
          <cell r="E523" t="str">
            <v>Abaújlak</v>
          </cell>
          <cell r="F523">
            <v>502820</v>
          </cell>
        </row>
        <row r="524">
          <cell r="E524" t="str">
            <v>Abaújszántó</v>
          </cell>
          <cell r="F524">
            <v>503595</v>
          </cell>
        </row>
        <row r="525">
          <cell r="E525" t="str">
            <v>Abaújszolnok</v>
          </cell>
          <cell r="F525">
            <v>526338</v>
          </cell>
        </row>
        <row r="526">
          <cell r="E526" t="str">
            <v>Abaújvár</v>
          </cell>
          <cell r="F526">
            <v>502273</v>
          </cell>
        </row>
        <row r="527">
          <cell r="E527" t="str">
            <v>Abod</v>
          </cell>
          <cell r="F527">
            <v>510357</v>
          </cell>
        </row>
        <row r="528">
          <cell r="E528" t="str">
            <v>Aggtelek</v>
          </cell>
          <cell r="F528">
            <v>509362</v>
          </cell>
        </row>
        <row r="529">
          <cell r="E529" t="str">
            <v>Alacska</v>
          </cell>
          <cell r="F529">
            <v>533093</v>
          </cell>
        </row>
        <row r="530">
          <cell r="E530" t="str">
            <v>Alsóberecki</v>
          </cell>
          <cell r="F530">
            <v>520482</v>
          </cell>
        </row>
        <row r="531">
          <cell r="E531" t="str">
            <v>Alsódobsza</v>
          </cell>
          <cell r="F531">
            <v>519664</v>
          </cell>
        </row>
        <row r="532">
          <cell r="E532" t="str">
            <v>Alsógagy</v>
          </cell>
          <cell r="F532">
            <v>514429</v>
          </cell>
        </row>
        <row r="533">
          <cell r="E533" t="str">
            <v>Alsóregmec</v>
          </cell>
          <cell r="F533">
            <v>523223</v>
          </cell>
        </row>
        <row r="534">
          <cell r="E534" t="str">
            <v>Alsószuha</v>
          </cell>
          <cell r="F534">
            <v>528839</v>
          </cell>
        </row>
        <row r="535">
          <cell r="E535" t="str">
            <v>Alsótelekes</v>
          </cell>
          <cell r="F535">
            <v>508217</v>
          </cell>
        </row>
        <row r="536">
          <cell r="E536" t="str">
            <v>Alsóvadász</v>
          </cell>
          <cell r="F536">
            <v>529814</v>
          </cell>
        </row>
        <row r="537">
          <cell r="E537" t="str">
            <v>Alsózsolca</v>
          </cell>
          <cell r="F537">
            <v>521032</v>
          </cell>
        </row>
        <row r="538">
          <cell r="E538" t="str">
            <v>Arka</v>
          </cell>
          <cell r="F538">
            <v>526198</v>
          </cell>
        </row>
        <row r="539">
          <cell r="E539" t="str">
            <v>Arló</v>
          </cell>
          <cell r="F539">
            <v>514331</v>
          </cell>
        </row>
        <row r="540">
          <cell r="E540" t="str">
            <v>Arnót</v>
          </cell>
          <cell r="F540">
            <v>503771</v>
          </cell>
        </row>
        <row r="541">
          <cell r="E541" t="str">
            <v>Aszaló</v>
          </cell>
          <cell r="F541">
            <v>504233</v>
          </cell>
        </row>
        <row r="542">
          <cell r="E542" t="str">
            <v>Ároktő</v>
          </cell>
          <cell r="F542">
            <v>503823</v>
          </cell>
        </row>
        <row r="543">
          <cell r="E543" t="str">
            <v>Baktakék</v>
          </cell>
          <cell r="F543">
            <v>518184</v>
          </cell>
        </row>
        <row r="544">
          <cell r="E544" t="str">
            <v>Balajt</v>
          </cell>
          <cell r="F544">
            <v>522521</v>
          </cell>
        </row>
        <row r="545">
          <cell r="E545" t="str">
            <v>Baskó</v>
          </cell>
          <cell r="F545">
            <v>508846</v>
          </cell>
        </row>
        <row r="546">
          <cell r="E546" t="str">
            <v>Bánhorváti</v>
          </cell>
          <cell r="F546">
            <v>525159</v>
          </cell>
        </row>
        <row r="547">
          <cell r="E547" t="str">
            <v>Bánréve</v>
          </cell>
          <cell r="F547">
            <v>521953</v>
          </cell>
        </row>
        <row r="548">
          <cell r="E548" t="str">
            <v>Becskeháza</v>
          </cell>
          <cell r="F548">
            <v>527049</v>
          </cell>
        </row>
        <row r="549">
          <cell r="E549" t="str">
            <v>Bekecs</v>
          </cell>
          <cell r="F549">
            <v>506929</v>
          </cell>
        </row>
        <row r="550">
          <cell r="E550" t="str">
            <v>Berente</v>
          </cell>
          <cell r="F550">
            <v>534290</v>
          </cell>
        </row>
        <row r="551">
          <cell r="E551" t="str">
            <v>Beret</v>
          </cell>
          <cell r="F551">
            <v>529674</v>
          </cell>
        </row>
        <row r="552">
          <cell r="E552" t="str">
            <v>Berzék</v>
          </cell>
          <cell r="F552">
            <v>526356</v>
          </cell>
        </row>
        <row r="553">
          <cell r="E553" t="str">
            <v>Bodroghalom</v>
          </cell>
          <cell r="F553">
            <v>523737</v>
          </cell>
        </row>
        <row r="554">
          <cell r="E554" t="str">
            <v>Bodrogkeresztúr</v>
          </cell>
          <cell r="F554">
            <v>530784</v>
          </cell>
        </row>
        <row r="555">
          <cell r="E555" t="str">
            <v>Bodrogkisfalud</v>
          </cell>
          <cell r="F555">
            <v>533808</v>
          </cell>
        </row>
        <row r="556">
          <cell r="E556" t="str">
            <v>Bodrogolaszi</v>
          </cell>
          <cell r="F556">
            <v>514401</v>
          </cell>
        </row>
        <row r="557">
          <cell r="E557" t="str">
            <v>Bogács</v>
          </cell>
          <cell r="F557">
            <v>525195</v>
          </cell>
        </row>
        <row r="558">
          <cell r="E558" t="str">
            <v>Boldogkőújfalu</v>
          </cell>
          <cell r="F558">
            <v>518944</v>
          </cell>
        </row>
        <row r="559">
          <cell r="E559" t="str">
            <v>Boldogkőváralja</v>
          </cell>
          <cell r="F559">
            <v>514474</v>
          </cell>
        </row>
        <row r="560">
          <cell r="E560" t="str">
            <v>Boldva</v>
          </cell>
          <cell r="F560">
            <v>508396</v>
          </cell>
        </row>
        <row r="561">
          <cell r="E561" t="str">
            <v>Borsodbóta</v>
          </cell>
          <cell r="F561">
            <v>530669</v>
          </cell>
        </row>
        <row r="562">
          <cell r="E562" t="str">
            <v>Borsodgeszt</v>
          </cell>
          <cell r="F562">
            <v>516124</v>
          </cell>
        </row>
        <row r="563">
          <cell r="E563" t="str">
            <v>Borsodivánka</v>
          </cell>
          <cell r="F563">
            <v>506707</v>
          </cell>
        </row>
        <row r="564">
          <cell r="E564" t="str">
            <v>Borsodnádasd</v>
          </cell>
          <cell r="F564">
            <v>505315</v>
          </cell>
        </row>
        <row r="565">
          <cell r="E565" t="str">
            <v>Borsodszentgyörgy</v>
          </cell>
          <cell r="F565">
            <v>530207</v>
          </cell>
        </row>
        <row r="566">
          <cell r="E566" t="str">
            <v>Borsodszirák</v>
          </cell>
          <cell r="F566">
            <v>516799</v>
          </cell>
        </row>
        <row r="567">
          <cell r="E567" t="str">
            <v>Bódvalenke</v>
          </cell>
          <cell r="F567">
            <v>527429</v>
          </cell>
        </row>
        <row r="568">
          <cell r="E568" t="str">
            <v>Bódvarákó</v>
          </cell>
          <cell r="F568">
            <v>533303</v>
          </cell>
        </row>
        <row r="569">
          <cell r="E569" t="str">
            <v>Bódvaszilas</v>
          </cell>
          <cell r="F569">
            <v>505926</v>
          </cell>
        </row>
        <row r="570">
          <cell r="E570" t="str">
            <v>Bózsva</v>
          </cell>
          <cell r="F570">
            <v>531006</v>
          </cell>
        </row>
        <row r="571">
          <cell r="E571" t="str">
            <v>Bőcs</v>
          </cell>
          <cell r="F571">
            <v>505306</v>
          </cell>
        </row>
        <row r="572">
          <cell r="E572" t="str">
            <v>Bükkaranyos</v>
          </cell>
          <cell r="F572">
            <v>527890</v>
          </cell>
        </row>
        <row r="573">
          <cell r="E573" t="str">
            <v>Bükkábrány</v>
          </cell>
          <cell r="F573">
            <v>513596</v>
          </cell>
        </row>
        <row r="574">
          <cell r="E574" t="str">
            <v>Bükkmogyorósd</v>
          </cell>
          <cell r="F574">
            <v>519406</v>
          </cell>
        </row>
        <row r="575">
          <cell r="E575" t="str">
            <v>Bükkszentkereszt</v>
          </cell>
          <cell r="F575">
            <v>508022</v>
          </cell>
        </row>
        <row r="576">
          <cell r="E576" t="str">
            <v>Bükkzsérc</v>
          </cell>
          <cell r="F576">
            <v>532887</v>
          </cell>
        </row>
        <row r="577">
          <cell r="E577" t="str">
            <v>Büttös</v>
          </cell>
          <cell r="F577">
            <v>523977</v>
          </cell>
        </row>
        <row r="578">
          <cell r="E578" t="str">
            <v>Cigánd</v>
          </cell>
          <cell r="F578">
            <v>503939</v>
          </cell>
        </row>
        <row r="579">
          <cell r="E579" t="str">
            <v>Csenyéte</v>
          </cell>
          <cell r="F579">
            <v>508493</v>
          </cell>
        </row>
        <row r="580">
          <cell r="E580" t="str">
            <v>Cserépfalu</v>
          </cell>
          <cell r="F580">
            <v>506974</v>
          </cell>
        </row>
        <row r="581">
          <cell r="E581" t="str">
            <v>Cserépváralja</v>
          </cell>
          <cell r="F581">
            <v>525575</v>
          </cell>
        </row>
        <row r="582">
          <cell r="E582" t="str">
            <v>Csernely</v>
          </cell>
          <cell r="F582">
            <v>528459</v>
          </cell>
        </row>
        <row r="583">
          <cell r="E583" t="str">
            <v>Csincse</v>
          </cell>
          <cell r="F583">
            <v>534111</v>
          </cell>
        </row>
        <row r="584">
          <cell r="E584" t="str">
            <v>Csobaj</v>
          </cell>
          <cell r="F584">
            <v>520774</v>
          </cell>
        </row>
        <row r="585">
          <cell r="E585" t="str">
            <v>Csobád</v>
          </cell>
          <cell r="F585">
            <v>505333</v>
          </cell>
        </row>
        <row r="586">
          <cell r="E586" t="str">
            <v>Csokvaomány</v>
          </cell>
          <cell r="F586">
            <v>514289</v>
          </cell>
        </row>
        <row r="587">
          <cell r="E587" t="str">
            <v>Damak</v>
          </cell>
          <cell r="F587">
            <v>511350</v>
          </cell>
        </row>
        <row r="588">
          <cell r="E588" t="str">
            <v>Dámóc</v>
          </cell>
          <cell r="F588">
            <v>507719</v>
          </cell>
        </row>
        <row r="589">
          <cell r="E589" t="str">
            <v>Debréte</v>
          </cell>
          <cell r="F589">
            <v>531954</v>
          </cell>
        </row>
        <row r="590">
          <cell r="E590" t="str">
            <v>Detek</v>
          </cell>
          <cell r="F590">
            <v>510524</v>
          </cell>
        </row>
        <row r="591">
          <cell r="E591" t="str">
            <v>Dédestapolcsány</v>
          </cell>
          <cell r="F591">
            <v>504686</v>
          </cell>
        </row>
        <row r="592">
          <cell r="E592" t="str">
            <v>Domaháza</v>
          </cell>
          <cell r="F592">
            <v>525690</v>
          </cell>
        </row>
        <row r="593">
          <cell r="E593" t="str">
            <v>Dövény</v>
          </cell>
          <cell r="F593">
            <v>506123</v>
          </cell>
        </row>
        <row r="594">
          <cell r="E594" t="str">
            <v>Dubicsány</v>
          </cell>
          <cell r="F594">
            <v>527669</v>
          </cell>
        </row>
        <row r="595">
          <cell r="E595" t="str">
            <v>Edelény</v>
          </cell>
          <cell r="F595">
            <v>510728</v>
          </cell>
        </row>
        <row r="596">
          <cell r="E596" t="str">
            <v>Egerlövő</v>
          </cell>
          <cell r="F596">
            <v>505865</v>
          </cell>
        </row>
        <row r="597">
          <cell r="E597" t="str">
            <v>Emőd</v>
          </cell>
          <cell r="F597">
            <v>504677</v>
          </cell>
        </row>
        <row r="598">
          <cell r="E598" t="str">
            <v>Encs</v>
          </cell>
          <cell r="F598">
            <v>533048</v>
          </cell>
        </row>
        <row r="599">
          <cell r="E599" t="str">
            <v>Gibárt</v>
          </cell>
          <cell r="F599">
            <v>520969</v>
          </cell>
        </row>
        <row r="600">
          <cell r="E600" t="str">
            <v>Erdőbénye</v>
          </cell>
          <cell r="F600">
            <v>525326</v>
          </cell>
        </row>
        <row r="601">
          <cell r="E601" t="str">
            <v>Erdőhorváti</v>
          </cell>
          <cell r="F601">
            <v>522503</v>
          </cell>
        </row>
        <row r="602">
          <cell r="E602" t="str">
            <v>Égerszög</v>
          </cell>
          <cell r="F602">
            <v>513356</v>
          </cell>
        </row>
        <row r="603">
          <cell r="E603" t="str">
            <v>Fancsal</v>
          </cell>
          <cell r="F603">
            <v>512557</v>
          </cell>
        </row>
        <row r="604">
          <cell r="E604" t="str">
            <v>Farkaslyuk</v>
          </cell>
          <cell r="F604">
            <v>534272</v>
          </cell>
        </row>
        <row r="605">
          <cell r="E605" t="str">
            <v>Fáj</v>
          </cell>
          <cell r="F605">
            <v>502741</v>
          </cell>
        </row>
        <row r="606">
          <cell r="E606" t="str">
            <v>Felsőberecki</v>
          </cell>
          <cell r="F606">
            <v>508174</v>
          </cell>
        </row>
        <row r="607">
          <cell r="E607" t="str">
            <v>Felsődobsza</v>
          </cell>
          <cell r="F607">
            <v>509742</v>
          </cell>
        </row>
        <row r="608">
          <cell r="E608" t="str">
            <v>Felsőgagy</v>
          </cell>
          <cell r="F608">
            <v>529708</v>
          </cell>
        </row>
        <row r="609">
          <cell r="E609" t="str">
            <v>Felsőkelecsény</v>
          </cell>
          <cell r="F609">
            <v>531723</v>
          </cell>
        </row>
        <row r="610">
          <cell r="E610" t="str">
            <v>Felsőnyárád</v>
          </cell>
          <cell r="F610">
            <v>532762</v>
          </cell>
        </row>
        <row r="611">
          <cell r="E611" t="str">
            <v>Felsőregmec</v>
          </cell>
          <cell r="F611">
            <v>507588</v>
          </cell>
        </row>
        <row r="612">
          <cell r="E612" t="str">
            <v>Felsőtelekes</v>
          </cell>
          <cell r="F612">
            <v>531671</v>
          </cell>
        </row>
        <row r="613">
          <cell r="E613" t="str">
            <v>Felsővadász</v>
          </cell>
          <cell r="F613">
            <v>523533</v>
          </cell>
        </row>
        <row r="614">
          <cell r="E614" t="str">
            <v>Felsőzsolca</v>
          </cell>
          <cell r="F614">
            <v>502848</v>
          </cell>
        </row>
        <row r="615">
          <cell r="E615" t="str">
            <v>Filkeháza</v>
          </cell>
          <cell r="F615">
            <v>525238</v>
          </cell>
        </row>
        <row r="616">
          <cell r="E616" t="str">
            <v>Fony</v>
          </cell>
          <cell r="F616">
            <v>517932</v>
          </cell>
        </row>
        <row r="617">
          <cell r="E617" t="str">
            <v>Forró</v>
          </cell>
          <cell r="F617">
            <v>530483</v>
          </cell>
        </row>
        <row r="618">
          <cell r="E618" t="str">
            <v>Fulókércs</v>
          </cell>
          <cell r="F618">
            <v>522123</v>
          </cell>
        </row>
        <row r="619">
          <cell r="E619" t="str">
            <v>Füzér</v>
          </cell>
          <cell r="F619">
            <v>517109</v>
          </cell>
        </row>
        <row r="620">
          <cell r="E620" t="str">
            <v>Füzérkajata</v>
          </cell>
          <cell r="F620">
            <v>506460</v>
          </cell>
        </row>
        <row r="621">
          <cell r="E621" t="str">
            <v>Füzérkomlós</v>
          </cell>
          <cell r="F621">
            <v>511378</v>
          </cell>
        </row>
        <row r="622">
          <cell r="E622" t="str">
            <v>Füzérradvány</v>
          </cell>
          <cell r="F622">
            <v>510366</v>
          </cell>
        </row>
        <row r="623">
          <cell r="E623" t="str">
            <v>Gadna</v>
          </cell>
          <cell r="F623">
            <v>505494</v>
          </cell>
        </row>
        <row r="624">
          <cell r="E624" t="str">
            <v>Gagyapáti</v>
          </cell>
          <cell r="F624">
            <v>528732</v>
          </cell>
        </row>
        <row r="625">
          <cell r="E625" t="str">
            <v>Gagybátor</v>
          </cell>
          <cell r="F625">
            <v>528307</v>
          </cell>
        </row>
        <row r="626">
          <cell r="E626" t="str">
            <v>Gagyvendégi</v>
          </cell>
          <cell r="F626">
            <v>503744</v>
          </cell>
        </row>
        <row r="627">
          <cell r="E627" t="str">
            <v>Galvács</v>
          </cell>
          <cell r="F627">
            <v>519293</v>
          </cell>
        </row>
        <row r="628">
          <cell r="E628" t="str">
            <v>Garadna</v>
          </cell>
          <cell r="F628">
            <v>510904</v>
          </cell>
        </row>
        <row r="629">
          <cell r="E629" t="str">
            <v>Gelej</v>
          </cell>
          <cell r="F629">
            <v>523719</v>
          </cell>
        </row>
        <row r="630">
          <cell r="E630" t="str">
            <v>Gesztely</v>
          </cell>
          <cell r="F630">
            <v>515608</v>
          </cell>
        </row>
        <row r="631">
          <cell r="E631" t="str">
            <v>Girincs</v>
          </cell>
          <cell r="F631">
            <v>521564</v>
          </cell>
        </row>
        <row r="632">
          <cell r="E632" t="str">
            <v>Golop</v>
          </cell>
          <cell r="F632">
            <v>513134</v>
          </cell>
        </row>
        <row r="633">
          <cell r="E633" t="str">
            <v>Gömörszőlős</v>
          </cell>
          <cell r="F633">
            <v>509706</v>
          </cell>
        </row>
        <row r="634">
          <cell r="E634" t="str">
            <v>Gönc</v>
          </cell>
          <cell r="F634">
            <v>515936</v>
          </cell>
        </row>
        <row r="635">
          <cell r="E635" t="str">
            <v>Göncruszka</v>
          </cell>
          <cell r="F635">
            <v>518643</v>
          </cell>
        </row>
        <row r="636">
          <cell r="E636" t="str">
            <v>Györgytarló</v>
          </cell>
          <cell r="F636">
            <v>505069</v>
          </cell>
        </row>
        <row r="637">
          <cell r="E637" t="str">
            <v>Halmaj</v>
          </cell>
          <cell r="F637">
            <v>527942</v>
          </cell>
        </row>
        <row r="638">
          <cell r="E638" t="str">
            <v>Hangács</v>
          </cell>
          <cell r="F638">
            <v>511226</v>
          </cell>
        </row>
        <row r="639">
          <cell r="E639" t="str">
            <v>Hangony</v>
          </cell>
          <cell r="F639">
            <v>525104</v>
          </cell>
        </row>
        <row r="640">
          <cell r="E640" t="str">
            <v>Harsány</v>
          </cell>
          <cell r="F640">
            <v>505847</v>
          </cell>
        </row>
        <row r="641">
          <cell r="E641" t="str">
            <v>Háromhuta</v>
          </cell>
          <cell r="F641">
            <v>512706</v>
          </cell>
        </row>
        <row r="642">
          <cell r="E642" t="str">
            <v>Hegymeg</v>
          </cell>
          <cell r="F642">
            <v>502468</v>
          </cell>
        </row>
        <row r="643">
          <cell r="E643" t="str">
            <v>Hejce</v>
          </cell>
          <cell r="F643">
            <v>522187</v>
          </cell>
        </row>
        <row r="644">
          <cell r="E644" t="str">
            <v>Hejőbába</v>
          </cell>
          <cell r="F644">
            <v>506655</v>
          </cell>
        </row>
        <row r="645">
          <cell r="E645" t="str">
            <v>Hejőkeresztúr</v>
          </cell>
          <cell r="F645">
            <v>504604</v>
          </cell>
        </row>
        <row r="646">
          <cell r="E646" t="str">
            <v>Hejőkürt</v>
          </cell>
          <cell r="F646">
            <v>502282</v>
          </cell>
        </row>
        <row r="647">
          <cell r="E647" t="str">
            <v>Hejőpapi</v>
          </cell>
          <cell r="F647">
            <v>516780</v>
          </cell>
        </row>
        <row r="648">
          <cell r="E648" t="str">
            <v>Hejőszalonta</v>
          </cell>
          <cell r="F648">
            <v>512159</v>
          </cell>
        </row>
        <row r="649">
          <cell r="E649" t="str">
            <v>Hercegkút</v>
          </cell>
          <cell r="F649">
            <v>530137</v>
          </cell>
        </row>
        <row r="650">
          <cell r="E650" t="str">
            <v>Hernádbűd</v>
          </cell>
          <cell r="F650">
            <v>515839</v>
          </cell>
        </row>
        <row r="651">
          <cell r="E651" t="str">
            <v>Hernádcéce</v>
          </cell>
          <cell r="F651">
            <v>509399</v>
          </cell>
        </row>
        <row r="652">
          <cell r="E652" t="str">
            <v>Hernádkak</v>
          </cell>
          <cell r="F652">
            <v>524165</v>
          </cell>
        </row>
        <row r="653">
          <cell r="E653" t="str">
            <v>Hernádkércs</v>
          </cell>
          <cell r="F653">
            <v>521829</v>
          </cell>
        </row>
        <row r="654">
          <cell r="E654" t="str">
            <v>Hernádnémeti</v>
          </cell>
          <cell r="F654">
            <v>531200</v>
          </cell>
        </row>
        <row r="655">
          <cell r="E655" t="str">
            <v>Hernádpetri</v>
          </cell>
          <cell r="F655">
            <v>524882</v>
          </cell>
        </row>
        <row r="656">
          <cell r="E656" t="str">
            <v>Hernádszentandrás</v>
          </cell>
          <cell r="F656">
            <v>517136</v>
          </cell>
        </row>
        <row r="657">
          <cell r="E657" t="str">
            <v>Hernádszurdok</v>
          </cell>
          <cell r="F657">
            <v>524970</v>
          </cell>
        </row>
        <row r="658">
          <cell r="E658" t="str">
            <v>Hernádvécse</v>
          </cell>
          <cell r="F658">
            <v>519840</v>
          </cell>
        </row>
        <row r="659">
          <cell r="E659" t="str">
            <v>Hét</v>
          </cell>
          <cell r="F659">
            <v>508004</v>
          </cell>
        </row>
        <row r="660">
          <cell r="E660" t="str">
            <v>Hidasnémeti</v>
          </cell>
          <cell r="F660">
            <v>511697</v>
          </cell>
        </row>
        <row r="661">
          <cell r="E661" t="str">
            <v>Hidvégardó</v>
          </cell>
          <cell r="F661">
            <v>525672</v>
          </cell>
        </row>
        <row r="662">
          <cell r="E662" t="str">
            <v>Hollóháza</v>
          </cell>
          <cell r="F662">
            <v>531167</v>
          </cell>
        </row>
        <row r="663">
          <cell r="E663" t="str">
            <v>Homrogd</v>
          </cell>
          <cell r="F663">
            <v>521236</v>
          </cell>
        </row>
        <row r="664">
          <cell r="E664" t="str">
            <v>Igrici</v>
          </cell>
          <cell r="F664">
            <v>525399</v>
          </cell>
        </row>
        <row r="665">
          <cell r="E665" t="str">
            <v>Imola</v>
          </cell>
          <cell r="F665">
            <v>516577</v>
          </cell>
        </row>
        <row r="666">
          <cell r="E666" t="str">
            <v>Ináncs</v>
          </cell>
          <cell r="F666">
            <v>508086</v>
          </cell>
        </row>
        <row r="667">
          <cell r="E667" t="str">
            <v>Irota</v>
          </cell>
          <cell r="F667">
            <v>505005</v>
          </cell>
        </row>
        <row r="668">
          <cell r="E668" t="str">
            <v>Izsófalva</v>
          </cell>
          <cell r="F668">
            <v>505591</v>
          </cell>
        </row>
        <row r="669">
          <cell r="E669" t="str">
            <v>Jákfalva</v>
          </cell>
          <cell r="F669">
            <v>520233</v>
          </cell>
        </row>
        <row r="670">
          <cell r="E670" t="str">
            <v>Járdánháza</v>
          </cell>
          <cell r="F670">
            <v>526657</v>
          </cell>
        </row>
        <row r="671">
          <cell r="E671" t="str">
            <v>Jósvafő</v>
          </cell>
          <cell r="F671">
            <v>515680</v>
          </cell>
        </row>
        <row r="672">
          <cell r="E672" t="str">
            <v>Karcsa</v>
          </cell>
          <cell r="F672">
            <v>521218</v>
          </cell>
        </row>
        <row r="673">
          <cell r="E673" t="str">
            <v>Karos</v>
          </cell>
          <cell r="F673">
            <v>530508</v>
          </cell>
        </row>
        <row r="674">
          <cell r="E674" t="str">
            <v>Kazincbarcika</v>
          </cell>
          <cell r="F674">
            <v>506691</v>
          </cell>
        </row>
        <row r="675">
          <cell r="E675" t="str">
            <v>Kács</v>
          </cell>
          <cell r="F675">
            <v>532993</v>
          </cell>
        </row>
        <row r="676">
          <cell r="E676" t="str">
            <v>Kánó</v>
          </cell>
          <cell r="F676">
            <v>507764</v>
          </cell>
        </row>
        <row r="677">
          <cell r="E677" t="str">
            <v>Kány</v>
          </cell>
          <cell r="F677">
            <v>525742</v>
          </cell>
        </row>
        <row r="678">
          <cell r="E678" t="str">
            <v>Kázsmárk</v>
          </cell>
          <cell r="F678">
            <v>513374</v>
          </cell>
        </row>
        <row r="679">
          <cell r="E679" t="str">
            <v>Kelemér</v>
          </cell>
          <cell r="F679">
            <v>512034</v>
          </cell>
        </row>
        <row r="680">
          <cell r="E680" t="str">
            <v>Kenézlő</v>
          </cell>
          <cell r="F680">
            <v>505458</v>
          </cell>
        </row>
        <row r="681">
          <cell r="E681" t="str">
            <v>Keresztéte</v>
          </cell>
          <cell r="F681">
            <v>517066</v>
          </cell>
        </row>
        <row r="682">
          <cell r="E682" t="str">
            <v>Kesznyéten</v>
          </cell>
          <cell r="F682">
            <v>529249</v>
          </cell>
        </row>
        <row r="683">
          <cell r="E683" t="str">
            <v>Kéked</v>
          </cell>
          <cell r="F683">
            <v>515264</v>
          </cell>
        </row>
        <row r="684">
          <cell r="E684" t="str">
            <v>Királd</v>
          </cell>
          <cell r="F684">
            <v>532090</v>
          </cell>
        </row>
        <row r="685">
          <cell r="E685" t="str">
            <v>Kiscsécs</v>
          </cell>
          <cell r="F685">
            <v>517349</v>
          </cell>
        </row>
        <row r="686">
          <cell r="E686" t="str">
            <v>Kisgyőr</v>
          </cell>
          <cell r="F686">
            <v>522840</v>
          </cell>
        </row>
        <row r="687">
          <cell r="E687" t="str">
            <v>Kishuta</v>
          </cell>
          <cell r="F687">
            <v>528875</v>
          </cell>
        </row>
        <row r="688">
          <cell r="E688" t="str">
            <v>Kiskinizs</v>
          </cell>
          <cell r="F688">
            <v>503762</v>
          </cell>
        </row>
        <row r="689">
          <cell r="E689" t="str">
            <v>Kisrozvágy</v>
          </cell>
          <cell r="F689">
            <v>511448</v>
          </cell>
        </row>
        <row r="690">
          <cell r="E690" t="str">
            <v>Kissikátor</v>
          </cell>
          <cell r="F690">
            <v>514702</v>
          </cell>
        </row>
        <row r="691">
          <cell r="E691" t="str">
            <v>Kistokaj</v>
          </cell>
          <cell r="F691">
            <v>512399</v>
          </cell>
        </row>
        <row r="692">
          <cell r="E692" t="str">
            <v>Komjáti</v>
          </cell>
          <cell r="F692">
            <v>510612</v>
          </cell>
        </row>
        <row r="693">
          <cell r="E693" t="str">
            <v>Komlóska</v>
          </cell>
          <cell r="F693">
            <v>516559</v>
          </cell>
        </row>
        <row r="694">
          <cell r="E694" t="str">
            <v>Kondó</v>
          </cell>
          <cell r="F694">
            <v>532498</v>
          </cell>
        </row>
        <row r="695">
          <cell r="E695" t="str">
            <v>Korlát</v>
          </cell>
          <cell r="F695">
            <v>522956</v>
          </cell>
        </row>
        <row r="696">
          <cell r="E696" t="str">
            <v>Kovácsvágás</v>
          </cell>
          <cell r="F696">
            <v>528547</v>
          </cell>
        </row>
        <row r="697">
          <cell r="E697" t="str">
            <v>Köröm</v>
          </cell>
          <cell r="F697">
            <v>526602</v>
          </cell>
        </row>
        <row r="698">
          <cell r="E698" t="str">
            <v>Krasznokvajda</v>
          </cell>
          <cell r="F698">
            <v>519576</v>
          </cell>
        </row>
        <row r="699">
          <cell r="E699" t="str">
            <v>Kupa</v>
          </cell>
          <cell r="F699">
            <v>518722</v>
          </cell>
        </row>
        <row r="700">
          <cell r="E700" t="str">
            <v>Kurityán</v>
          </cell>
          <cell r="F700">
            <v>511819</v>
          </cell>
        </row>
        <row r="701">
          <cell r="E701" t="str">
            <v>Lak</v>
          </cell>
          <cell r="F701">
            <v>515857</v>
          </cell>
        </row>
        <row r="702">
          <cell r="E702" t="str">
            <v>Lácacséke</v>
          </cell>
          <cell r="F702">
            <v>520844</v>
          </cell>
        </row>
        <row r="703">
          <cell r="E703" t="str">
            <v>Ládbesenyő</v>
          </cell>
          <cell r="F703">
            <v>526231</v>
          </cell>
        </row>
        <row r="704">
          <cell r="E704" t="str">
            <v>Legyesbénye</v>
          </cell>
          <cell r="F704">
            <v>511660</v>
          </cell>
        </row>
        <row r="705">
          <cell r="E705" t="str">
            <v>Léh</v>
          </cell>
          <cell r="F705">
            <v>503531</v>
          </cell>
        </row>
        <row r="706">
          <cell r="E706" t="str">
            <v>Lénárddaróc</v>
          </cell>
          <cell r="F706">
            <v>507038</v>
          </cell>
        </row>
        <row r="707">
          <cell r="E707" t="str">
            <v>Litka</v>
          </cell>
          <cell r="F707">
            <v>528219</v>
          </cell>
        </row>
        <row r="708">
          <cell r="E708" t="str">
            <v>Makkoshotyka</v>
          </cell>
          <cell r="F708">
            <v>519600</v>
          </cell>
        </row>
        <row r="709">
          <cell r="E709" t="str">
            <v>Martonyi</v>
          </cell>
          <cell r="F709">
            <v>502024</v>
          </cell>
        </row>
        <row r="710">
          <cell r="E710" t="str">
            <v>Mád</v>
          </cell>
          <cell r="F710">
            <v>503902</v>
          </cell>
        </row>
        <row r="711">
          <cell r="E711" t="str">
            <v>Mályi</v>
          </cell>
          <cell r="F711">
            <v>527395</v>
          </cell>
        </row>
        <row r="712">
          <cell r="E712" t="str">
            <v>Mályinka</v>
          </cell>
          <cell r="F712">
            <v>514915</v>
          </cell>
        </row>
        <row r="713">
          <cell r="E713" t="str">
            <v>Megyaszó</v>
          </cell>
          <cell r="F713">
            <v>521768</v>
          </cell>
        </row>
        <row r="714">
          <cell r="E714" t="str">
            <v>Meszes</v>
          </cell>
          <cell r="F714">
            <v>511758</v>
          </cell>
        </row>
        <row r="715">
          <cell r="E715" t="str">
            <v>Mezőcsát</v>
          </cell>
          <cell r="F715">
            <v>513833</v>
          </cell>
        </row>
        <row r="716">
          <cell r="E716" t="str">
            <v>Mezőkeresztes</v>
          </cell>
          <cell r="F716">
            <v>511323</v>
          </cell>
        </row>
        <row r="717">
          <cell r="E717" t="str">
            <v>Mezőkövesd</v>
          </cell>
          <cell r="F717">
            <v>519433</v>
          </cell>
        </row>
        <row r="718">
          <cell r="E718" t="str">
            <v>Mezőnagymihály</v>
          </cell>
          <cell r="F718">
            <v>518379</v>
          </cell>
        </row>
        <row r="719">
          <cell r="E719" t="str">
            <v>Mezőnyárád</v>
          </cell>
          <cell r="F719">
            <v>511749</v>
          </cell>
        </row>
        <row r="720">
          <cell r="E720" t="str">
            <v>Mezőzombor</v>
          </cell>
          <cell r="F720">
            <v>503443</v>
          </cell>
        </row>
        <row r="721">
          <cell r="E721" t="str">
            <v>Méra</v>
          </cell>
          <cell r="F721">
            <v>525618</v>
          </cell>
        </row>
        <row r="722">
          <cell r="E722" t="str">
            <v>Mikóháza</v>
          </cell>
          <cell r="F722">
            <v>524253</v>
          </cell>
        </row>
        <row r="723">
          <cell r="E723" t="str">
            <v>Miskolc</v>
          </cell>
          <cell r="F723">
            <v>530456</v>
          </cell>
        </row>
        <row r="724">
          <cell r="E724" t="str">
            <v>Mogyoróska</v>
          </cell>
          <cell r="F724">
            <v>510968</v>
          </cell>
        </row>
        <row r="725">
          <cell r="E725" t="str">
            <v>Monaj</v>
          </cell>
          <cell r="F725">
            <v>509016</v>
          </cell>
        </row>
        <row r="726">
          <cell r="E726" t="str">
            <v>Monok</v>
          </cell>
          <cell r="F726">
            <v>507825</v>
          </cell>
        </row>
        <row r="727">
          <cell r="E727" t="str">
            <v>Muhi</v>
          </cell>
          <cell r="F727">
            <v>502158</v>
          </cell>
        </row>
        <row r="728">
          <cell r="E728" t="str">
            <v>Múcsony</v>
          </cell>
          <cell r="F728">
            <v>521546</v>
          </cell>
        </row>
        <row r="729">
          <cell r="E729" t="str">
            <v>Nagybarca</v>
          </cell>
          <cell r="F729">
            <v>529188</v>
          </cell>
        </row>
        <row r="730">
          <cell r="E730" t="str">
            <v>Nagycsécs</v>
          </cell>
          <cell r="F730">
            <v>505582</v>
          </cell>
        </row>
        <row r="731">
          <cell r="E731" t="str">
            <v>Nagyhuta</v>
          </cell>
          <cell r="F731">
            <v>515468</v>
          </cell>
        </row>
        <row r="732">
          <cell r="E732" t="str">
            <v>Nagykinizs</v>
          </cell>
          <cell r="F732">
            <v>526505</v>
          </cell>
        </row>
        <row r="733">
          <cell r="E733" t="str">
            <v>Nagyrozvágy</v>
          </cell>
          <cell r="F733">
            <v>533181</v>
          </cell>
        </row>
        <row r="734">
          <cell r="E734" t="str">
            <v>Nekézseny</v>
          </cell>
          <cell r="F734">
            <v>528033</v>
          </cell>
        </row>
        <row r="735">
          <cell r="E735" t="str">
            <v>Nemesbikk</v>
          </cell>
          <cell r="F735">
            <v>505245</v>
          </cell>
        </row>
        <row r="736">
          <cell r="E736" t="str">
            <v>Négyes</v>
          </cell>
          <cell r="F736">
            <v>524156</v>
          </cell>
        </row>
        <row r="737">
          <cell r="E737" t="str">
            <v>Novajidrány</v>
          </cell>
          <cell r="F737">
            <v>527191</v>
          </cell>
        </row>
        <row r="738">
          <cell r="E738" t="str">
            <v>Nyékládháza</v>
          </cell>
          <cell r="F738">
            <v>512885</v>
          </cell>
        </row>
        <row r="739">
          <cell r="E739" t="str">
            <v>Nyésta</v>
          </cell>
          <cell r="F739">
            <v>504419</v>
          </cell>
        </row>
        <row r="740">
          <cell r="E740" t="str">
            <v>Nyíri</v>
          </cell>
          <cell r="F740">
            <v>526435</v>
          </cell>
        </row>
        <row r="741">
          <cell r="E741" t="str">
            <v>Nyomár</v>
          </cell>
          <cell r="F741">
            <v>504215</v>
          </cell>
        </row>
        <row r="742">
          <cell r="E742" t="str">
            <v>Olaszliszka</v>
          </cell>
          <cell r="F742">
            <v>531778</v>
          </cell>
        </row>
        <row r="743">
          <cell r="E743" t="str">
            <v>Onga</v>
          </cell>
          <cell r="F743">
            <v>522558</v>
          </cell>
        </row>
        <row r="744">
          <cell r="E744" t="str">
            <v>Ormosbánya</v>
          </cell>
          <cell r="F744">
            <v>534069</v>
          </cell>
        </row>
        <row r="745">
          <cell r="E745" t="str">
            <v>Oszlár</v>
          </cell>
          <cell r="F745">
            <v>502866</v>
          </cell>
        </row>
        <row r="746">
          <cell r="E746" t="str">
            <v>Ónod</v>
          </cell>
          <cell r="F746">
            <v>522628</v>
          </cell>
        </row>
        <row r="747">
          <cell r="E747" t="str">
            <v>Ózd</v>
          </cell>
          <cell r="F747">
            <v>514492</v>
          </cell>
        </row>
        <row r="748">
          <cell r="E748" t="str">
            <v>Pamlény</v>
          </cell>
          <cell r="F748">
            <v>512371</v>
          </cell>
        </row>
        <row r="749">
          <cell r="E749" t="str">
            <v>Parasznya</v>
          </cell>
          <cell r="F749">
            <v>526745</v>
          </cell>
        </row>
        <row r="750">
          <cell r="E750" t="str">
            <v>Pácin</v>
          </cell>
          <cell r="F750">
            <v>515893</v>
          </cell>
        </row>
        <row r="751">
          <cell r="E751" t="str">
            <v>Pálháza</v>
          </cell>
          <cell r="F751">
            <v>512362</v>
          </cell>
        </row>
        <row r="752">
          <cell r="E752" t="str">
            <v>Pányok</v>
          </cell>
          <cell r="F752">
            <v>524730</v>
          </cell>
        </row>
        <row r="753">
          <cell r="E753" t="str">
            <v>Pere</v>
          </cell>
          <cell r="F753">
            <v>524420</v>
          </cell>
        </row>
        <row r="754">
          <cell r="E754" t="str">
            <v>Perecse</v>
          </cell>
          <cell r="F754">
            <v>532683</v>
          </cell>
        </row>
        <row r="755">
          <cell r="E755" t="str">
            <v>Perkupa</v>
          </cell>
          <cell r="F755">
            <v>533419</v>
          </cell>
        </row>
        <row r="756">
          <cell r="E756" t="str">
            <v>Prügy</v>
          </cell>
          <cell r="F756">
            <v>521272</v>
          </cell>
        </row>
        <row r="757">
          <cell r="E757" t="str">
            <v>Pusztafalu</v>
          </cell>
          <cell r="F757">
            <v>517048</v>
          </cell>
        </row>
        <row r="758">
          <cell r="E758" t="str">
            <v>Pusztaradvány</v>
          </cell>
          <cell r="F758">
            <v>515413</v>
          </cell>
        </row>
        <row r="759">
          <cell r="E759" t="str">
            <v>Putnok</v>
          </cell>
          <cell r="F759">
            <v>527410</v>
          </cell>
        </row>
        <row r="760">
          <cell r="E760" t="str">
            <v>Radostyán</v>
          </cell>
          <cell r="F760">
            <v>521193</v>
          </cell>
        </row>
        <row r="761">
          <cell r="E761" t="str">
            <v>Ragály</v>
          </cell>
          <cell r="F761">
            <v>506053</v>
          </cell>
        </row>
        <row r="762">
          <cell r="E762" t="str">
            <v>Rakaca</v>
          </cell>
          <cell r="F762">
            <v>529717</v>
          </cell>
        </row>
        <row r="763">
          <cell r="E763" t="str">
            <v>Rakacaszend</v>
          </cell>
          <cell r="F763">
            <v>516133</v>
          </cell>
        </row>
        <row r="764">
          <cell r="E764" t="str">
            <v>Rásonysápberencs</v>
          </cell>
          <cell r="F764">
            <v>531909</v>
          </cell>
        </row>
        <row r="765">
          <cell r="E765" t="str">
            <v>Rátka</v>
          </cell>
          <cell r="F765">
            <v>512469</v>
          </cell>
        </row>
        <row r="766">
          <cell r="E766" t="str">
            <v>Regéc</v>
          </cell>
          <cell r="F766">
            <v>508402</v>
          </cell>
        </row>
        <row r="767">
          <cell r="E767" t="str">
            <v>Répáshuta</v>
          </cell>
          <cell r="F767">
            <v>531884</v>
          </cell>
        </row>
        <row r="768">
          <cell r="E768" t="str">
            <v>Révleányvár</v>
          </cell>
          <cell r="F768">
            <v>509317</v>
          </cell>
        </row>
        <row r="769">
          <cell r="E769" t="str">
            <v>Ricse</v>
          </cell>
          <cell r="F769">
            <v>519220</v>
          </cell>
        </row>
        <row r="770">
          <cell r="E770" t="str">
            <v>Rudabánya</v>
          </cell>
          <cell r="F770">
            <v>523029</v>
          </cell>
        </row>
        <row r="771">
          <cell r="E771" t="str">
            <v>Rudolftelep</v>
          </cell>
          <cell r="F771">
            <v>534120</v>
          </cell>
        </row>
        <row r="772">
          <cell r="E772" t="str">
            <v>Sajóbábony</v>
          </cell>
          <cell r="F772">
            <v>503504</v>
          </cell>
        </row>
        <row r="773">
          <cell r="E773" t="str">
            <v>Sajóecseg</v>
          </cell>
          <cell r="F773">
            <v>527331</v>
          </cell>
        </row>
        <row r="774">
          <cell r="E774" t="str">
            <v>Sajógalgóc</v>
          </cell>
          <cell r="F774">
            <v>510171</v>
          </cell>
        </row>
        <row r="775">
          <cell r="E775" t="str">
            <v>Sajóhídvég</v>
          </cell>
          <cell r="F775">
            <v>503081</v>
          </cell>
        </row>
        <row r="776">
          <cell r="E776" t="str">
            <v>Sajóivánka</v>
          </cell>
          <cell r="F776">
            <v>503212</v>
          </cell>
        </row>
        <row r="777">
          <cell r="E777" t="str">
            <v>Sajókaza</v>
          </cell>
          <cell r="F777">
            <v>514313</v>
          </cell>
        </row>
        <row r="778">
          <cell r="E778" t="str">
            <v>Sajókápolna</v>
          </cell>
          <cell r="F778">
            <v>521670</v>
          </cell>
        </row>
        <row r="779">
          <cell r="E779" t="str">
            <v>Sajókeresztúr</v>
          </cell>
          <cell r="F779">
            <v>526949</v>
          </cell>
        </row>
        <row r="780">
          <cell r="E780" t="str">
            <v>Sajólád</v>
          </cell>
          <cell r="F780">
            <v>527173</v>
          </cell>
        </row>
        <row r="781">
          <cell r="E781" t="str">
            <v>Sajólászlófalva</v>
          </cell>
          <cell r="F781">
            <v>522479</v>
          </cell>
        </row>
        <row r="782">
          <cell r="E782" t="str">
            <v>Sajómercse</v>
          </cell>
          <cell r="F782">
            <v>515945</v>
          </cell>
        </row>
        <row r="783">
          <cell r="E783" t="str">
            <v>Sajónémeti</v>
          </cell>
          <cell r="F783">
            <v>511332</v>
          </cell>
        </row>
        <row r="784">
          <cell r="E784" t="str">
            <v>Sajóörös</v>
          </cell>
          <cell r="F784">
            <v>508129</v>
          </cell>
        </row>
        <row r="785">
          <cell r="E785" t="str">
            <v>Sajópálfala</v>
          </cell>
          <cell r="F785">
            <v>518537</v>
          </cell>
        </row>
        <row r="786">
          <cell r="E786" t="str">
            <v>Sajópetri</v>
          </cell>
          <cell r="F786">
            <v>516638</v>
          </cell>
        </row>
        <row r="787">
          <cell r="E787" t="str">
            <v>Sajópüspöki</v>
          </cell>
          <cell r="F787">
            <v>523782</v>
          </cell>
        </row>
        <row r="788">
          <cell r="E788" t="str">
            <v>Sajósenye</v>
          </cell>
          <cell r="F788">
            <v>508970</v>
          </cell>
        </row>
        <row r="789">
          <cell r="E789" t="str">
            <v>Sajószentpéter</v>
          </cell>
          <cell r="F789">
            <v>516054</v>
          </cell>
        </row>
        <row r="790">
          <cell r="E790" t="str">
            <v>Sajószöged</v>
          </cell>
          <cell r="F790">
            <v>530340</v>
          </cell>
        </row>
        <row r="791">
          <cell r="E791" t="str">
            <v>Sajóvámos</v>
          </cell>
          <cell r="F791">
            <v>520738</v>
          </cell>
        </row>
        <row r="792">
          <cell r="E792" t="str">
            <v>Sajóvelezd</v>
          </cell>
          <cell r="F792">
            <v>527757</v>
          </cell>
        </row>
        <row r="793">
          <cell r="E793" t="str">
            <v>Sály</v>
          </cell>
          <cell r="F793">
            <v>504729</v>
          </cell>
        </row>
        <row r="794">
          <cell r="E794" t="str">
            <v>Sárazsadány</v>
          </cell>
          <cell r="F794">
            <v>520516</v>
          </cell>
        </row>
        <row r="795">
          <cell r="E795" t="str">
            <v>Sárospatak</v>
          </cell>
          <cell r="F795">
            <v>527474</v>
          </cell>
        </row>
        <row r="796">
          <cell r="E796" t="str">
            <v>Sáta</v>
          </cell>
          <cell r="F796">
            <v>502875</v>
          </cell>
        </row>
        <row r="797">
          <cell r="E797" t="str">
            <v>Sátoraljaújhely</v>
          </cell>
          <cell r="F797">
            <v>505120</v>
          </cell>
        </row>
        <row r="798">
          <cell r="E798" t="str">
            <v>Selyeb</v>
          </cell>
          <cell r="F798">
            <v>525380</v>
          </cell>
        </row>
        <row r="799">
          <cell r="E799" t="str">
            <v>Semjén</v>
          </cell>
          <cell r="F799">
            <v>523755</v>
          </cell>
        </row>
        <row r="800">
          <cell r="E800" t="str">
            <v>Serényfalva</v>
          </cell>
          <cell r="F800">
            <v>532531</v>
          </cell>
        </row>
        <row r="801">
          <cell r="E801" t="str">
            <v>Sima</v>
          </cell>
          <cell r="F801">
            <v>523418</v>
          </cell>
        </row>
        <row r="802">
          <cell r="E802" t="str">
            <v>Sóstófalva</v>
          </cell>
          <cell r="F802">
            <v>513268</v>
          </cell>
        </row>
        <row r="803">
          <cell r="E803" t="str">
            <v>Szakácsi</v>
          </cell>
          <cell r="F803">
            <v>532258</v>
          </cell>
        </row>
        <row r="804">
          <cell r="E804" t="str">
            <v>Szakáld</v>
          </cell>
          <cell r="F804">
            <v>503805</v>
          </cell>
        </row>
        <row r="805">
          <cell r="E805" t="str">
            <v>Szalaszend</v>
          </cell>
          <cell r="F805">
            <v>531015</v>
          </cell>
        </row>
        <row r="806">
          <cell r="E806" t="str">
            <v>Szalonna</v>
          </cell>
          <cell r="F806">
            <v>516753</v>
          </cell>
        </row>
        <row r="807">
          <cell r="E807" t="str">
            <v>Szászfa</v>
          </cell>
          <cell r="F807">
            <v>508147</v>
          </cell>
        </row>
        <row r="808">
          <cell r="E808" t="str">
            <v>Szegi</v>
          </cell>
          <cell r="F808">
            <v>533817</v>
          </cell>
        </row>
        <row r="809">
          <cell r="E809" t="str">
            <v>Szegilong</v>
          </cell>
          <cell r="F809">
            <v>531510</v>
          </cell>
        </row>
        <row r="810">
          <cell r="E810" t="str">
            <v>Szemere</v>
          </cell>
          <cell r="F810">
            <v>509830</v>
          </cell>
        </row>
        <row r="811">
          <cell r="E811" t="str">
            <v>Szendrő</v>
          </cell>
          <cell r="F811">
            <v>508077</v>
          </cell>
        </row>
        <row r="812">
          <cell r="E812" t="str">
            <v>Szendrőlád</v>
          </cell>
          <cell r="F812">
            <v>527456</v>
          </cell>
        </row>
        <row r="813">
          <cell r="E813" t="str">
            <v>Szentistván</v>
          </cell>
          <cell r="F813">
            <v>522169</v>
          </cell>
        </row>
        <row r="814">
          <cell r="E814" t="str">
            <v>Szentistvánbaksa</v>
          </cell>
          <cell r="F814">
            <v>508484</v>
          </cell>
        </row>
        <row r="815">
          <cell r="E815" t="str">
            <v>Szerencs</v>
          </cell>
          <cell r="F815">
            <v>530739</v>
          </cell>
        </row>
        <row r="816">
          <cell r="E816" t="str">
            <v>Szikszó</v>
          </cell>
          <cell r="F816">
            <v>521351</v>
          </cell>
        </row>
        <row r="817">
          <cell r="E817" t="str">
            <v>Szin</v>
          </cell>
          <cell r="F817">
            <v>520871</v>
          </cell>
        </row>
        <row r="818">
          <cell r="E818" t="str">
            <v>Szinpetri</v>
          </cell>
          <cell r="F818">
            <v>511493</v>
          </cell>
        </row>
        <row r="819">
          <cell r="E819" t="str">
            <v>Szirmabesenyő</v>
          </cell>
          <cell r="F819">
            <v>509496</v>
          </cell>
        </row>
        <row r="820">
          <cell r="E820" t="str">
            <v>Szomolya</v>
          </cell>
          <cell r="F820">
            <v>518892</v>
          </cell>
        </row>
        <row r="821">
          <cell r="E821" t="str">
            <v>Szögliget</v>
          </cell>
          <cell r="F821">
            <v>516179</v>
          </cell>
        </row>
        <row r="822">
          <cell r="E822" t="str">
            <v>Szőlősardó</v>
          </cell>
          <cell r="F822">
            <v>507889</v>
          </cell>
        </row>
        <row r="823">
          <cell r="E823" t="str">
            <v>Szuhafő</v>
          </cell>
          <cell r="F823">
            <v>503160</v>
          </cell>
        </row>
        <row r="824">
          <cell r="E824" t="str">
            <v>Szuhakálló</v>
          </cell>
          <cell r="F824">
            <v>511110</v>
          </cell>
        </row>
        <row r="825">
          <cell r="E825" t="str">
            <v>Szuhogy</v>
          </cell>
          <cell r="F825">
            <v>524606</v>
          </cell>
        </row>
        <row r="826">
          <cell r="E826" t="str">
            <v>Taktabáj</v>
          </cell>
          <cell r="F826">
            <v>503708</v>
          </cell>
        </row>
        <row r="827">
          <cell r="E827" t="str">
            <v>Taktaharkány</v>
          </cell>
          <cell r="F827">
            <v>518245</v>
          </cell>
        </row>
        <row r="828">
          <cell r="E828" t="str">
            <v>Taktakenéz</v>
          </cell>
          <cell r="F828">
            <v>528787</v>
          </cell>
        </row>
        <row r="829">
          <cell r="E829" t="str">
            <v>Taktaszada</v>
          </cell>
          <cell r="F829">
            <v>503133</v>
          </cell>
        </row>
        <row r="830">
          <cell r="E830" t="str">
            <v>Tarcal</v>
          </cell>
          <cell r="F830">
            <v>521740</v>
          </cell>
        </row>
        <row r="831">
          <cell r="E831" t="str">
            <v>Tard</v>
          </cell>
          <cell r="F831">
            <v>508165</v>
          </cell>
        </row>
        <row r="832">
          <cell r="E832" t="str">
            <v>Tardona</v>
          </cell>
          <cell r="F832">
            <v>514784</v>
          </cell>
        </row>
        <row r="833">
          <cell r="E833" t="str">
            <v>Tállya</v>
          </cell>
          <cell r="F833">
            <v>512210</v>
          </cell>
        </row>
        <row r="834">
          <cell r="E834" t="str">
            <v>Telkibánya</v>
          </cell>
          <cell r="F834">
            <v>513763</v>
          </cell>
        </row>
        <row r="835">
          <cell r="E835" t="str">
            <v>Teresztenye</v>
          </cell>
          <cell r="F835">
            <v>528635</v>
          </cell>
        </row>
        <row r="836">
          <cell r="E836" t="str">
            <v>Tibolddaróc</v>
          </cell>
          <cell r="F836">
            <v>530447</v>
          </cell>
        </row>
        <row r="837">
          <cell r="E837" t="str">
            <v>Tiszabábolna</v>
          </cell>
          <cell r="F837">
            <v>502291</v>
          </cell>
        </row>
        <row r="838">
          <cell r="E838" t="str">
            <v>Tiszacsermely</v>
          </cell>
          <cell r="F838">
            <v>529133</v>
          </cell>
        </row>
        <row r="839">
          <cell r="E839" t="str">
            <v>Tiszadorogma</v>
          </cell>
          <cell r="F839">
            <v>503717</v>
          </cell>
        </row>
        <row r="840">
          <cell r="E840" t="str">
            <v>Tiszakarád</v>
          </cell>
          <cell r="F840">
            <v>513976</v>
          </cell>
        </row>
        <row r="841">
          <cell r="E841" t="str">
            <v>Tiszakeszi</v>
          </cell>
          <cell r="F841">
            <v>513888</v>
          </cell>
        </row>
        <row r="842">
          <cell r="E842" t="str">
            <v>Tiszaladány</v>
          </cell>
          <cell r="F842">
            <v>519381</v>
          </cell>
        </row>
        <row r="843">
          <cell r="E843" t="str">
            <v>Tiszalúc</v>
          </cell>
          <cell r="F843">
            <v>528398</v>
          </cell>
        </row>
        <row r="844">
          <cell r="E844" t="str">
            <v>Tiszapalkonya</v>
          </cell>
          <cell r="F844">
            <v>508633</v>
          </cell>
        </row>
        <row r="845">
          <cell r="E845" t="str">
            <v>Tiszatardos</v>
          </cell>
          <cell r="F845">
            <v>530298</v>
          </cell>
        </row>
        <row r="846">
          <cell r="E846" t="str">
            <v>Tiszatarján</v>
          </cell>
          <cell r="F846">
            <v>530377</v>
          </cell>
        </row>
        <row r="847">
          <cell r="E847" t="str">
            <v>Tiszaújváros</v>
          </cell>
          <cell r="F847">
            <v>528352</v>
          </cell>
        </row>
        <row r="848">
          <cell r="E848" t="str">
            <v>Tiszavalk</v>
          </cell>
          <cell r="F848">
            <v>510977</v>
          </cell>
        </row>
        <row r="849">
          <cell r="E849" t="str">
            <v>Tokaj</v>
          </cell>
          <cell r="F849">
            <v>518306</v>
          </cell>
        </row>
        <row r="850">
          <cell r="E850" t="str">
            <v>Tolcsva</v>
          </cell>
          <cell r="F850">
            <v>528051</v>
          </cell>
        </row>
        <row r="851">
          <cell r="E851" t="str">
            <v>Tomor</v>
          </cell>
          <cell r="F851">
            <v>514890</v>
          </cell>
        </row>
        <row r="852">
          <cell r="E852" t="str">
            <v>Tornabarakony</v>
          </cell>
          <cell r="F852">
            <v>516902</v>
          </cell>
        </row>
        <row r="853">
          <cell r="E853" t="str">
            <v>Tornakápolna</v>
          </cell>
          <cell r="F853">
            <v>510375</v>
          </cell>
        </row>
        <row r="854">
          <cell r="E854" t="str">
            <v>Tornanádaska</v>
          </cell>
          <cell r="F854">
            <v>518801</v>
          </cell>
        </row>
        <row r="855">
          <cell r="E855" t="str">
            <v>Tornaszentandrás</v>
          </cell>
          <cell r="F855">
            <v>527836</v>
          </cell>
        </row>
        <row r="856">
          <cell r="E856" t="str">
            <v>Tornaszentjakab</v>
          </cell>
          <cell r="F856">
            <v>530517</v>
          </cell>
        </row>
        <row r="857">
          <cell r="E857" t="str">
            <v>Tornyosnémeti</v>
          </cell>
          <cell r="F857">
            <v>529054</v>
          </cell>
        </row>
        <row r="858">
          <cell r="E858" t="str">
            <v>Trizs</v>
          </cell>
          <cell r="F858">
            <v>504914</v>
          </cell>
        </row>
        <row r="859">
          <cell r="E859" t="str">
            <v>Uppony</v>
          </cell>
          <cell r="F859">
            <v>518351</v>
          </cell>
        </row>
        <row r="860">
          <cell r="E860" t="str">
            <v>Újcsanálos</v>
          </cell>
          <cell r="F860">
            <v>512487</v>
          </cell>
        </row>
        <row r="861">
          <cell r="E861" t="str">
            <v>Vadna</v>
          </cell>
          <cell r="F861">
            <v>507223</v>
          </cell>
        </row>
        <row r="862">
          <cell r="E862" t="str">
            <v>Vajdácska</v>
          </cell>
          <cell r="F862">
            <v>530003</v>
          </cell>
        </row>
        <row r="863">
          <cell r="E863" t="str">
            <v>Varbó</v>
          </cell>
          <cell r="F863">
            <v>521810</v>
          </cell>
        </row>
        <row r="864">
          <cell r="E864" t="str">
            <v>Varbóc</v>
          </cell>
          <cell r="F864">
            <v>510144</v>
          </cell>
        </row>
        <row r="865">
          <cell r="E865" t="str">
            <v>Vatta</v>
          </cell>
          <cell r="F865">
            <v>530076</v>
          </cell>
        </row>
        <row r="866">
          <cell r="E866" t="str">
            <v>Vágáshuta</v>
          </cell>
          <cell r="F866">
            <v>529151</v>
          </cell>
        </row>
        <row r="867">
          <cell r="E867" t="str">
            <v>Vámosújfalu</v>
          </cell>
          <cell r="F867">
            <v>515149</v>
          </cell>
        </row>
        <row r="868">
          <cell r="E868" t="str">
            <v>Vilmány</v>
          </cell>
          <cell r="F868">
            <v>511581</v>
          </cell>
        </row>
        <row r="869">
          <cell r="E869" t="str">
            <v>Vilyvitány</v>
          </cell>
          <cell r="F869">
            <v>512982</v>
          </cell>
        </row>
        <row r="870">
          <cell r="E870" t="str">
            <v>Viss</v>
          </cell>
          <cell r="F870">
            <v>505096</v>
          </cell>
        </row>
        <row r="871">
          <cell r="E871" t="str">
            <v>Viszló</v>
          </cell>
          <cell r="F871">
            <v>503957</v>
          </cell>
        </row>
        <row r="872">
          <cell r="E872" t="str">
            <v>Vizsoly</v>
          </cell>
          <cell r="F872">
            <v>521087</v>
          </cell>
        </row>
        <row r="873">
          <cell r="E873" t="str">
            <v>Zalkod</v>
          </cell>
          <cell r="F873">
            <v>515617</v>
          </cell>
        </row>
        <row r="874">
          <cell r="E874" t="str">
            <v>Zádorfalva</v>
          </cell>
          <cell r="F874">
            <v>503063</v>
          </cell>
        </row>
        <row r="875">
          <cell r="E875" t="str">
            <v>Zemplénagárd</v>
          </cell>
          <cell r="F875">
            <v>531608</v>
          </cell>
        </row>
        <row r="876">
          <cell r="E876" t="str">
            <v>Ziliz</v>
          </cell>
          <cell r="F876">
            <v>519275</v>
          </cell>
        </row>
        <row r="877">
          <cell r="E877" t="str">
            <v>Zsujta</v>
          </cell>
          <cell r="F877">
            <v>511022</v>
          </cell>
        </row>
        <row r="878">
          <cell r="E878" t="str">
            <v>Zubogy</v>
          </cell>
          <cell r="F878">
            <v>519105</v>
          </cell>
        </row>
        <row r="879">
          <cell r="E879" t="str">
            <v>Algyő</v>
          </cell>
          <cell r="F879">
            <v>634245</v>
          </cell>
        </row>
        <row r="880">
          <cell r="E880" t="str">
            <v>Ambrózfalva</v>
          </cell>
          <cell r="F880">
            <v>616197</v>
          </cell>
        </row>
        <row r="881">
          <cell r="E881" t="str">
            <v>Apátfalva</v>
          </cell>
          <cell r="F881">
            <v>614252</v>
          </cell>
        </row>
        <row r="882">
          <cell r="E882" t="str">
            <v>Árpádhalom</v>
          </cell>
          <cell r="F882">
            <v>619062</v>
          </cell>
        </row>
        <row r="883">
          <cell r="E883" t="str">
            <v>Ásotthalom</v>
          </cell>
          <cell r="F883">
            <v>610339</v>
          </cell>
        </row>
        <row r="884">
          <cell r="E884" t="str">
            <v>Baks</v>
          </cell>
          <cell r="F884">
            <v>629106</v>
          </cell>
        </row>
        <row r="885">
          <cell r="E885" t="str">
            <v>Balástya</v>
          </cell>
          <cell r="F885">
            <v>623676</v>
          </cell>
        </row>
        <row r="886">
          <cell r="E886" t="str">
            <v>Bordány</v>
          </cell>
          <cell r="F886">
            <v>608192</v>
          </cell>
        </row>
        <row r="887">
          <cell r="E887" t="str">
            <v>Csanádalberti</v>
          </cell>
          <cell r="F887">
            <v>602121</v>
          </cell>
        </row>
        <row r="888">
          <cell r="E888" t="str">
            <v>Csanádpalota</v>
          </cell>
          <cell r="F888">
            <v>605379</v>
          </cell>
        </row>
        <row r="889">
          <cell r="E889" t="str">
            <v>Csanytelek</v>
          </cell>
          <cell r="F889">
            <v>622293</v>
          </cell>
        </row>
        <row r="890">
          <cell r="E890" t="str">
            <v>Csengele</v>
          </cell>
          <cell r="F890">
            <v>632285</v>
          </cell>
        </row>
        <row r="891">
          <cell r="E891" t="str">
            <v>Csongrád</v>
          </cell>
          <cell r="F891">
            <v>605111</v>
          </cell>
        </row>
        <row r="892">
          <cell r="E892" t="str">
            <v>Derekegyház</v>
          </cell>
          <cell r="F892">
            <v>607834</v>
          </cell>
        </row>
        <row r="893">
          <cell r="E893" t="str">
            <v>Deszk</v>
          </cell>
          <cell r="F893">
            <v>624077</v>
          </cell>
        </row>
        <row r="894">
          <cell r="E894" t="str">
            <v>Domaszék</v>
          </cell>
          <cell r="F894">
            <v>613383</v>
          </cell>
        </row>
        <row r="895">
          <cell r="E895" t="str">
            <v>Dóc</v>
          </cell>
          <cell r="F895">
            <v>630535</v>
          </cell>
        </row>
        <row r="896">
          <cell r="E896" t="str">
            <v>Eperjes</v>
          </cell>
          <cell r="F896">
            <v>622992</v>
          </cell>
        </row>
        <row r="897">
          <cell r="E897" t="str">
            <v>Fábiánsebestyén</v>
          </cell>
          <cell r="F897">
            <v>619974</v>
          </cell>
        </row>
        <row r="898">
          <cell r="E898" t="str">
            <v>Felgyő</v>
          </cell>
          <cell r="F898">
            <v>622646</v>
          </cell>
        </row>
        <row r="899">
          <cell r="E899" t="str">
            <v>Ferencszállás</v>
          </cell>
          <cell r="F899">
            <v>618999</v>
          </cell>
        </row>
        <row r="900">
          <cell r="E900" t="str">
            <v>Forráskút</v>
          </cell>
          <cell r="F900">
            <v>633020</v>
          </cell>
        </row>
        <row r="901">
          <cell r="E901" t="str">
            <v>Földeák</v>
          </cell>
          <cell r="F901">
            <v>609210</v>
          </cell>
        </row>
        <row r="902">
          <cell r="E902" t="str">
            <v>Hódmezővásárhely</v>
          </cell>
          <cell r="F902">
            <v>608314</v>
          </cell>
        </row>
        <row r="903">
          <cell r="E903" t="str">
            <v>Királyhegyes</v>
          </cell>
          <cell r="F903">
            <v>613666</v>
          </cell>
        </row>
        <row r="904">
          <cell r="E904" t="str">
            <v>Kistelek</v>
          </cell>
          <cell r="F904">
            <v>631024</v>
          </cell>
        </row>
        <row r="905">
          <cell r="E905" t="str">
            <v>Kiszombor</v>
          </cell>
          <cell r="F905">
            <v>626666</v>
          </cell>
        </row>
        <row r="906">
          <cell r="E906" t="str">
            <v>Klárafalva</v>
          </cell>
          <cell r="F906">
            <v>608253</v>
          </cell>
        </row>
        <row r="907">
          <cell r="E907" t="str">
            <v>Kövegy</v>
          </cell>
          <cell r="F907">
            <v>609955</v>
          </cell>
        </row>
        <row r="908">
          <cell r="E908" t="str">
            <v>Kübekháza</v>
          </cell>
          <cell r="F908">
            <v>614410</v>
          </cell>
        </row>
        <row r="909">
          <cell r="E909" t="str">
            <v>Magyarcsanád</v>
          </cell>
          <cell r="F909">
            <v>605962</v>
          </cell>
        </row>
        <row r="910">
          <cell r="E910" t="str">
            <v>Makó</v>
          </cell>
          <cell r="F910">
            <v>607357</v>
          </cell>
        </row>
        <row r="911">
          <cell r="E911" t="str">
            <v>Maroslele</v>
          </cell>
          <cell r="F911">
            <v>610515</v>
          </cell>
        </row>
        <row r="912">
          <cell r="E912" t="str">
            <v>Mártély</v>
          </cell>
          <cell r="F912">
            <v>625733</v>
          </cell>
        </row>
        <row r="913">
          <cell r="E913" t="str">
            <v>Mindszent</v>
          </cell>
          <cell r="F913">
            <v>621555</v>
          </cell>
        </row>
        <row r="914">
          <cell r="E914" t="str">
            <v>Mórahalom</v>
          </cell>
          <cell r="F914">
            <v>604349</v>
          </cell>
        </row>
        <row r="915">
          <cell r="E915" t="str">
            <v>Nagyér</v>
          </cell>
          <cell r="F915">
            <v>620914</v>
          </cell>
        </row>
        <row r="916">
          <cell r="E916" t="str">
            <v>Nagylak</v>
          </cell>
          <cell r="F916">
            <v>612779</v>
          </cell>
        </row>
        <row r="917">
          <cell r="E917" t="str">
            <v>Nagymágocs</v>
          </cell>
          <cell r="F917">
            <v>617233</v>
          </cell>
        </row>
        <row r="918">
          <cell r="E918" t="str">
            <v>Nagytőke</v>
          </cell>
          <cell r="F918">
            <v>629179</v>
          </cell>
        </row>
        <row r="919">
          <cell r="E919" t="str">
            <v>Óföldeák</v>
          </cell>
          <cell r="F919">
            <v>607755</v>
          </cell>
        </row>
        <row r="920">
          <cell r="E920" t="str">
            <v>Ópusztaszer</v>
          </cell>
          <cell r="F920">
            <v>612797</v>
          </cell>
        </row>
        <row r="921">
          <cell r="E921" t="str">
            <v>Öttömös</v>
          </cell>
          <cell r="F921">
            <v>631079</v>
          </cell>
        </row>
        <row r="922">
          <cell r="E922" t="str">
            <v>Pitvaros</v>
          </cell>
          <cell r="F922">
            <v>606284</v>
          </cell>
        </row>
        <row r="923">
          <cell r="E923" t="str">
            <v>Pusztamérges</v>
          </cell>
          <cell r="F923">
            <v>606354</v>
          </cell>
        </row>
        <row r="924">
          <cell r="E924" t="str">
            <v>Pusztaszer</v>
          </cell>
          <cell r="F924">
            <v>628592</v>
          </cell>
        </row>
        <row r="925">
          <cell r="E925" t="str">
            <v>Röszke</v>
          </cell>
          <cell r="F925">
            <v>613161</v>
          </cell>
        </row>
        <row r="926">
          <cell r="E926" t="str">
            <v>Ruzsa</v>
          </cell>
          <cell r="F926">
            <v>603966</v>
          </cell>
        </row>
        <row r="927">
          <cell r="E927" t="str">
            <v>Sándorfalva</v>
          </cell>
          <cell r="F927">
            <v>631705</v>
          </cell>
        </row>
        <row r="928">
          <cell r="E928" t="str">
            <v>Szatymaz</v>
          </cell>
          <cell r="F928">
            <v>612007</v>
          </cell>
        </row>
        <row r="929">
          <cell r="E929" t="str">
            <v>Szeged</v>
          </cell>
          <cell r="F929">
            <v>633367</v>
          </cell>
        </row>
        <row r="930">
          <cell r="E930" t="str">
            <v>Szegvár</v>
          </cell>
          <cell r="F930">
            <v>632489</v>
          </cell>
        </row>
        <row r="931">
          <cell r="E931" t="str">
            <v>Szentes</v>
          </cell>
          <cell r="F931">
            <v>614456</v>
          </cell>
        </row>
        <row r="932">
          <cell r="E932" t="str">
            <v>Székkutas</v>
          </cell>
          <cell r="F932">
            <v>612265</v>
          </cell>
        </row>
        <row r="933">
          <cell r="E933" t="str">
            <v>Tiszasziget</v>
          </cell>
          <cell r="F933">
            <v>616966</v>
          </cell>
        </row>
        <row r="934">
          <cell r="E934" t="str">
            <v>Tömörkény</v>
          </cell>
          <cell r="F934">
            <v>625900</v>
          </cell>
        </row>
        <row r="935">
          <cell r="E935" t="str">
            <v>Újszentiván</v>
          </cell>
          <cell r="F935">
            <v>614924</v>
          </cell>
        </row>
        <row r="936">
          <cell r="E936" t="str">
            <v>Üllés</v>
          </cell>
          <cell r="F936">
            <v>621412</v>
          </cell>
        </row>
        <row r="937">
          <cell r="E937" t="str">
            <v>Zákányszék</v>
          </cell>
          <cell r="F937">
            <v>605546</v>
          </cell>
        </row>
        <row r="938">
          <cell r="E938" t="str">
            <v>Zsombó</v>
          </cell>
          <cell r="F938">
            <v>617765</v>
          </cell>
        </row>
        <row r="939">
          <cell r="E939" t="str">
            <v>Aba</v>
          </cell>
          <cell r="F939">
            <v>717376</v>
          </cell>
        </row>
        <row r="940">
          <cell r="E940" t="str">
            <v>Adony</v>
          </cell>
          <cell r="F940">
            <v>708925</v>
          </cell>
        </row>
        <row r="941">
          <cell r="E941" t="str">
            <v>Alap</v>
          </cell>
          <cell r="F941">
            <v>726824</v>
          </cell>
        </row>
        <row r="942">
          <cell r="E942" t="str">
            <v>Alcsútdoboz</v>
          </cell>
          <cell r="F942">
            <v>715176</v>
          </cell>
        </row>
        <row r="943">
          <cell r="E943" t="str">
            <v>Alsószentiván</v>
          </cell>
          <cell r="F943">
            <v>725283</v>
          </cell>
        </row>
        <row r="944">
          <cell r="E944" t="str">
            <v>Bakonycsernye</v>
          </cell>
          <cell r="F944">
            <v>708730</v>
          </cell>
        </row>
        <row r="945">
          <cell r="E945" t="str">
            <v>Bakonykúti</v>
          </cell>
          <cell r="F945">
            <v>723153</v>
          </cell>
        </row>
        <row r="946">
          <cell r="E946" t="str">
            <v>Balinka</v>
          </cell>
          <cell r="F946">
            <v>731103</v>
          </cell>
        </row>
        <row r="947">
          <cell r="E947" t="str">
            <v>Baracs</v>
          </cell>
          <cell r="F947">
            <v>707047</v>
          </cell>
        </row>
        <row r="948">
          <cell r="E948" t="str">
            <v>Baracska</v>
          </cell>
          <cell r="F948">
            <v>708581</v>
          </cell>
        </row>
        <row r="949">
          <cell r="E949" t="str">
            <v>Beloiannisz</v>
          </cell>
          <cell r="F949">
            <v>708466</v>
          </cell>
        </row>
        <row r="950">
          <cell r="E950" t="str">
            <v>Besnyő</v>
          </cell>
          <cell r="F950">
            <v>716346</v>
          </cell>
        </row>
        <row r="951">
          <cell r="E951" t="str">
            <v>Bicske</v>
          </cell>
          <cell r="F951">
            <v>710481</v>
          </cell>
        </row>
        <row r="952">
          <cell r="E952" t="str">
            <v>Bodajk</v>
          </cell>
          <cell r="F952">
            <v>718254</v>
          </cell>
        </row>
        <row r="953">
          <cell r="E953" t="str">
            <v>Bodmér</v>
          </cell>
          <cell r="F953">
            <v>711624</v>
          </cell>
        </row>
        <row r="954">
          <cell r="E954" t="str">
            <v>Cece</v>
          </cell>
          <cell r="F954">
            <v>713152</v>
          </cell>
        </row>
        <row r="955">
          <cell r="E955" t="str">
            <v>Csabdi</v>
          </cell>
          <cell r="F955">
            <v>730544</v>
          </cell>
        </row>
        <row r="956">
          <cell r="E956" t="str">
            <v>Csákberény</v>
          </cell>
          <cell r="F956">
            <v>705360</v>
          </cell>
        </row>
        <row r="957">
          <cell r="E957" t="str">
            <v>Csákvár</v>
          </cell>
          <cell r="F957">
            <v>720002</v>
          </cell>
        </row>
        <row r="958">
          <cell r="E958" t="str">
            <v>Csókakő</v>
          </cell>
          <cell r="F958">
            <v>721908</v>
          </cell>
        </row>
        <row r="959">
          <cell r="E959" t="str">
            <v>Csór</v>
          </cell>
          <cell r="F959">
            <v>709779</v>
          </cell>
        </row>
        <row r="960">
          <cell r="E960" t="str">
            <v>Csősz</v>
          </cell>
          <cell r="F960">
            <v>706734</v>
          </cell>
        </row>
        <row r="961">
          <cell r="E961" t="str">
            <v>Dég</v>
          </cell>
          <cell r="F961">
            <v>732753</v>
          </cell>
        </row>
        <row r="962">
          <cell r="E962" t="str">
            <v>Dunaújváros</v>
          </cell>
          <cell r="F962">
            <v>703115</v>
          </cell>
        </row>
        <row r="963">
          <cell r="E963" t="str">
            <v>Előszállás</v>
          </cell>
          <cell r="F963">
            <v>720358</v>
          </cell>
        </row>
        <row r="964">
          <cell r="E964" t="str">
            <v>Enying</v>
          </cell>
          <cell r="F964">
            <v>702802</v>
          </cell>
        </row>
        <row r="965">
          <cell r="E965" t="str">
            <v>Ercsi</v>
          </cell>
          <cell r="F965">
            <v>723603</v>
          </cell>
        </row>
        <row r="966">
          <cell r="E966" t="str">
            <v>Etyek</v>
          </cell>
          <cell r="F966">
            <v>702316</v>
          </cell>
        </row>
        <row r="967">
          <cell r="E967" t="str">
            <v>Fehérvárcsurgó</v>
          </cell>
          <cell r="F967">
            <v>732203</v>
          </cell>
        </row>
        <row r="968">
          <cell r="E968" t="str">
            <v>Felcsút</v>
          </cell>
          <cell r="F968">
            <v>729939</v>
          </cell>
        </row>
        <row r="969">
          <cell r="E969" t="str">
            <v>Füle</v>
          </cell>
          <cell r="F969">
            <v>706114</v>
          </cell>
        </row>
        <row r="970">
          <cell r="E970" t="str">
            <v>Gánt</v>
          </cell>
          <cell r="F970">
            <v>715750</v>
          </cell>
        </row>
        <row r="971">
          <cell r="E971" t="str">
            <v>Gárdony</v>
          </cell>
          <cell r="F971">
            <v>710296</v>
          </cell>
        </row>
        <row r="972">
          <cell r="E972" t="str">
            <v>Gyúró</v>
          </cell>
          <cell r="F972">
            <v>715918</v>
          </cell>
        </row>
        <row r="973">
          <cell r="E973" t="str">
            <v>Hantos</v>
          </cell>
          <cell r="F973">
            <v>723427</v>
          </cell>
        </row>
        <row r="974">
          <cell r="E974" t="str">
            <v>Igar</v>
          </cell>
          <cell r="F974">
            <v>717738</v>
          </cell>
        </row>
        <row r="975">
          <cell r="E975" t="str">
            <v>Iszkaszentgyörgy</v>
          </cell>
          <cell r="F975">
            <v>732018</v>
          </cell>
        </row>
        <row r="976">
          <cell r="E976" t="str">
            <v>Isztimér</v>
          </cell>
          <cell r="F976">
            <v>702200</v>
          </cell>
        </row>
        <row r="977">
          <cell r="E977" t="str">
            <v>Iváncsa</v>
          </cell>
          <cell r="F977">
            <v>713462</v>
          </cell>
        </row>
        <row r="978">
          <cell r="E978" t="str">
            <v>Jenő</v>
          </cell>
          <cell r="F978">
            <v>715972</v>
          </cell>
        </row>
        <row r="979">
          <cell r="E979" t="str">
            <v>Kajászó</v>
          </cell>
          <cell r="F979">
            <v>721342</v>
          </cell>
        </row>
        <row r="980">
          <cell r="E980" t="str">
            <v>Káloz</v>
          </cell>
          <cell r="F980">
            <v>716683</v>
          </cell>
        </row>
        <row r="981">
          <cell r="E981" t="str">
            <v>Kápolnásnyék</v>
          </cell>
          <cell r="F981">
            <v>721926</v>
          </cell>
        </row>
        <row r="982">
          <cell r="E982" t="str">
            <v>Kincsesbánya</v>
          </cell>
          <cell r="F982">
            <v>702343</v>
          </cell>
        </row>
        <row r="983">
          <cell r="E983" t="str">
            <v>Kisapostag</v>
          </cell>
          <cell r="F983">
            <v>712636</v>
          </cell>
        </row>
        <row r="984">
          <cell r="E984" t="str">
            <v>Kisláng</v>
          </cell>
          <cell r="F984">
            <v>728990</v>
          </cell>
        </row>
        <row r="985">
          <cell r="E985" t="str">
            <v>Kőszárhegy</v>
          </cell>
          <cell r="F985">
            <v>730650</v>
          </cell>
        </row>
        <row r="986">
          <cell r="E986" t="str">
            <v>Kulcs</v>
          </cell>
          <cell r="F986">
            <v>734209</v>
          </cell>
        </row>
        <row r="987">
          <cell r="E987" t="str">
            <v>Lajoskomárom</v>
          </cell>
          <cell r="F987">
            <v>707506</v>
          </cell>
        </row>
        <row r="988">
          <cell r="E988" t="str">
            <v>Lepsény</v>
          </cell>
          <cell r="F988">
            <v>707269</v>
          </cell>
        </row>
        <row r="989">
          <cell r="E989" t="str">
            <v>Lovasberény</v>
          </cell>
          <cell r="F989">
            <v>719114</v>
          </cell>
        </row>
        <row r="990">
          <cell r="E990" t="str">
            <v>Magyaralmás</v>
          </cell>
          <cell r="F990">
            <v>727678</v>
          </cell>
        </row>
        <row r="991">
          <cell r="E991" t="str">
            <v>Martonvásár</v>
          </cell>
          <cell r="F991">
            <v>704659</v>
          </cell>
        </row>
        <row r="992">
          <cell r="E992" t="str">
            <v>Mány</v>
          </cell>
          <cell r="F992">
            <v>723490</v>
          </cell>
        </row>
        <row r="993">
          <cell r="E993" t="str">
            <v>Mátyásdomb</v>
          </cell>
          <cell r="F993">
            <v>716948</v>
          </cell>
        </row>
        <row r="994">
          <cell r="E994" t="str">
            <v>Mezőfalva</v>
          </cell>
          <cell r="F994">
            <v>717552</v>
          </cell>
        </row>
        <row r="995">
          <cell r="E995" t="str">
            <v>Mezőkomárom</v>
          </cell>
          <cell r="F995">
            <v>705689</v>
          </cell>
        </row>
        <row r="996">
          <cell r="E996" t="str">
            <v>Mezőszentgyörgy</v>
          </cell>
          <cell r="F996">
            <v>706576</v>
          </cell>
        </row>
        <row r="997">
          <cell r="E997" t="str">
            <v>Mezőszilas</v>
          </cell>
          <cell r="F997">
            <v>729036</v>
          </cell>
        </row>
        <row r="998">
          <cell r="E998" t="str">
            <v>Moha</v>
          </cell>
          <cell r="F998">
            <v>725715</v>
          </cell>
        </row>
        <row r="999">
          <cell r="E999" t="str">
            <v>Mór</v>
          </cell>
          <cell r="F999">
            <v>718485</v>
          </cell>
        </row>
        <row r="1000">
          <cell r="E1000" t="str">
            <v>Nadap</v>
          </cell>
          <cell r="F1000">
            <v>727599</v>
          </cell>
        </row>
        <row r="1001">
          <cell r="E1001" t="str">
            <v>Nagykarácsony</v>
          </cell>
          <cell r="F1001">
            <v>707001</v>
          </cell>
        </row>
        <row r="1002">
          <cell r="E1002" t="str">
            <v>Nagylók</v>
          </cell>
          <cell r="F1002">
            <v>732364</v>
          </cell>
        </row>
        <row r="1003">
          <cell r="E1003" t="str">
            <v>Nagyveleg</v>
          </cell>
          <cell r="F1003">
            <v>723588</v>
          </cell>
        </row>
        <row r="1004">
          <cell r="E1004" t="str">
            <v>Nagyvenyim</v>
          </cell>
          <cell r="F1004">
            <v>726134</v>
          </cell>
        </row>
        <row r="1005">
          <cell r="E1005" t="str">
            <v>Nádasdladány</v>
          </cell>
          <cell r="F1005">
            <v>713903</v>
          </cell>
        </row>
        <row r="1006">
          <cell r="E1006" t="str">
            <v>Óbarok</v>
          </cell>
          <cell r="F1006">
            <v>734306</v>
          </cell>
        </row>
        <row r="1007">
          <cell r="E1007" t="str">
            <v>Pákozd</v>
          </cell>
          <cell r="F1007">
            <v>725751</v>
          </cell>
        </row>
        <row r="1008">
          <cell r="E1008" t="str">
            <v>Pátka</v>
          </cell>
          <cell r="F1008">
            <v>728848</v>
          </cell>
        </row>
        <row r="1009">
          <cell r="E1009" t="str">
            <v>Pázmánd</v>
          </cell>
          <cell r="F1009">
            <v>721786</v>
          </cell>
        </row>
        <row r="1010">
          <cell r="E1010" t="str">
            <v>Perkáta</v>
          </cell>
          <cell r="F1010">
            <v>719354</v>
          </cell>
        </row>
        <row r="1011">
          <cell r="E1011" t="str">
            <v>Polgárdi</v>
          </cell>
          <cell r="F1011">
            <v>717525</v>
          </cell>
        </row>
        <row r="1012">
          <cell r="E1012" t="str">
            <v>Pusztaszabolcs</v>
          </cell>
          <cell r="F1012">
            <v>729018</v>
          </cell>
        </row>
        <row r="1013">
          <cell r="E1013" t="str">
            <v>Pusztavám</v>
          </cell>
          <cell r="F1013">
            <v>717774</v>
          </cell>
        </row>
        <row r="1014">
          <cell r="E1014" t="str">
            <v>Rácalmás</v>
          </cell>
          <cell r="F1014">
            <v>709900</v>
          </cell>
        </row>
        <row r="1015">
          <cell r="E1015" t="str">
            <v>Ráckeresztúr</v>
          </cell>
          <cell r="F1015">
            <v>702015</v>
          </cell>
        </row>
        <row r="1016">
          <cell r="E1016" t="str">
            <v>Sárbogárd</v>
          </cell>
          <cell r="F1016">
            <v>723694</v>
          </cell>
        </row>
        <row r="1017">
          <cell r="E1017" t="str">
            <v>Sáregres</v>
          </cell>
          <cell r="F1017">
            <v>702723</v>
          </cell>
        </row>
        <row r="1018">
          <cell r="E1018" t="str">
            <v>Sárkeresztes</v>
          </cell>
          <cell r="F1018">
            <v>731802</v>
          </cell>
        </row>
        <row r="1019">
          <cell r="E1019" t="str">
            <v>Sárkeresztúr</v>
          </cell>
          <cell r="F1019">
            <v>725344</v>
          </cell>
        </row>
        <row r="1020">
          <cell r="E1020" t="str">
            <v>Sárkeszi</v>
          </cell>
          <cell r="F1020">
            <v>702699</v>
          </cell>
        </row>
        <row r="1021">
          <cell r="E1021" t="str">
            <v>Sárosd</v>
          </cell>
          <cell r="F1021">
            <v>725140</v>
          </cell>
        </row>
        <row r="1022">
          <cell r="E1022" t="str">
            <v>Sárszentágota</v>
          </cell>
          <cell r="F1022">
            <v>731538</v>
          </cell>
        </row>
        <row r="1023">
          <cell r="E1023" t="str">
            <v>Sárszentmihály</v>
          </cell>
          <cell r="F1023">
            <v>711776</v>
          </cell>
        </row>
        <row r="1024">
          <cell r="E1024" t="str">
            <v>Seregélyes</v>
          </cell>
          <cell r="F1024">
            <v>720206</v>
          </cell>
        </row>
        <row r="1025">
          <cell r="E1025" t="str">
            <v>Soponya</v>
          </cell>
          <cell r="F1025">
            <v>733321</v>
          </cell>
        </row>
        <row r="1026">
          <cell r="E1026" t="str">
            <v>Söréd</v>
          </cell>
          <cell r="F1026">
            <v>702893</v>
          </cell>
        </row>
        <row r="1027">
          <cell r="E1027" t="str">
            <v>Sukoró</v>
          </cell>
          <cell r="F1027">
            <v>714951</v>
          </cell>
        </row>
        <row r="1028">
          <cell r="E1028" t="str">
            <v>Szabadbattyán</v>
          </cell>
          <cell r="F1028">
            <v>728705</v>
          </cell>
        </row>
        <row r="1029">
          <cell r="E1029" t="str">
            <v>Szabadegyháza</v>
          </cell>
          <cell r="F1029">
            <v>713259</v>
          </cell>
        </row>
        <row r="1030">
          <cell r="E1030" t="str">
            <v>Szabadhídvég</v>
          </cell>
          <cell r="F1030">
            <v>718740</v>
          </cell>
        </row>
        <row r="1031">
          <cell r="E1031" t="str">
            <v>Szár</v>
          </cell>
          <cell r="F1031">
            <v>719549</v>
          </cell>
        </row>
        <row r="1032">
          <cell r="E1032" t="str">
            <v>Székesfehérvár</v>
          </cell>
          <cell r="F1032">
            <v>714827</v>
          </cell>
        </row>
        <row r="1033">
          <cell r="E1033" t="str">
            <v>Tabajd</v>
          </cell>
          <cell r="F1033">
            <v>714465</v>
          </cell>
        </row>
        <row r="1034">
          <cell r="E1034" t="str">
            <v>Tác</v>
          </cell>
          <cell r="F1034">
            <v>729267</v>
          </cell>
        </row>
        <row r="1035">
          <cell r="E1035" t="str">
            <v>Tordas</v>
          </cell>
          <cell r="F1035">
            <v>721005</v>
          </cell>
        </row>
        <row r="1036">
          <cell r="E1036" t="str">
            <v>Újbarok</v>
          </cell>
          <cell r="F1036">
            <v>717482</v>
          </cell>
        </row>
        <row r="1037">
          <cell r="E1037" t="str">
            <v>Úrhida</v>
          </cell>
          <cell r="F1037">
            <v>717622</v>
          </cell>
        </row>
        <row r="1038">
          <cell r="E1038" t="str">
            <v>Vajta</v>
          </cell>
          <cell r="F1038">
            <v>702459</v>
          </cell>
        </row>
        <row r="1039">
          <cell r="E1039" t="str">
            <v>Vál</v>
          </cell>
          <cell r="F1039">
            <v>705829</v>
          </cell>
        </row>
        <row r="1040">
          <cell r="E1040" t="str">
            <v>Velence</v>
          </cell>
          <cell r="F1040">
            <v>725016</v>
          </cell>
        </row>
        <row r="1041">
          <cell r="E1041" t="str">
            <v>Vereb</v>
          </cell>
          <cell r="F1041">
            <v>703498</v>
          </cell>
        </row>
        <row r="1042">
          <cell r="E1042" t="str">
            <v>Vértesacsa</v>
          </cell>
          <cell r="F1042">
            <v>702750</v>
          </cell>
        </row>
        <row r="1043">
          <cell r="E1043" t="str">
            <v>Vértesboglár</v>
          </cell>
          <cell r="F1043">
            <v>713897</v>
          </cell>
        </row>
        <row r="1044">
          <cell r="E1044" t="str">
            <v>Zámoly</v>
          </cell>
          <cell r="F1044">
            <v>730243</v>
          </cell>
        </row>
        <row r="1045">
          <cell r="E1045" t="str">
            <v>Zichyújfalu</v>
          </cell>
          <cell r="F1045">
            <v>734263</v>
          </cell>
        </row>
        <row r="1046">
          <cell r="E1046" t="str">
            <v>Daruszentmiklós</v>
          </cell>
          <cell r="F1046">
            <v>734342</v>
          </cell>
        </row>
        <row r="1047">
          <cell r="E1047" t="str">
            <v>Abda</v>
          </cell>
          <cell r="F1047">
            <v>811882</v>
          </cell>
        </row>
        <row r="1048">
          <cell r="E1048" t="str">
            <v>Acsalag</v>
          </cell>
          <cell r="F1048">
            <v>833385</v>
          </cell>
        </row>
        <row r="1049">
          <cell r="E1049" t="str">
            <v>Agyagosszergény</v>
          </cell>
          <cell r="F1049">
            <v>829407</v>
          </cell>
        </row>
        <row r="1050">
          <cell r="E1050" t="str">
            <v>Ágfalva</v>
          </cell>
          <cell r="F1050">
            <v>804880</v>
          </cell>
        </row>
        <row r="1051">
          <cell r="E1051" t="str">
            <v>Árpás</v>
          </cell>
          <cell r="F1051">
            <v>832249</v>
          </cell>
        </row>
        <row r="1052">
          <cell r="E1052" t="str">
            <v>Ásványráró</v>
          </cell>
          <cell r="F1052">
            <v>826921</v>
          </cell>
        </row>
        <row r="1053">
          <cell r="E1053" t="str">
            <v>Babót</v>
          </cell>
          <cell r="F1053">
            <v>815042</v>
          </cell>
        </row>
        <row r="1054">
          <cell r="E1054" t="str">
            <v>Bakonygyirót</v>
          </cell>
          <cell r="F1054">
            <v>828936</v>
          </cell>
        </row>
        <row r="1055">
          <cell r="E1055" t="str">
            <v>Bakonypéterd</v>
          </cell>
          <cell r="F1055">
            <v>822062</v>
          </cell>
        </row>
        <row r="1056">
          <cell r="E1056" t="str">
            <v>Bakonyszentlászló</v>
          </cell>
          <cell r="F1056">
            <v>805944</v>
          </cell>
        </row>
        <row r="1057">
          <cell r="E1057" t="str">
            <v>Barbacs</v>
          </cell>
          <cell r="F1057">
            <v>806196</v>
          </cell>
        </row>
        <row r="1058">
          <cell r="E1058" t="str">
            <v>Bágyogszovát</v>
          </cell>
          <cell r="F1058">
            <v>828769</v>
          </cell>
        </row>
        <row r="1059">
          <cell r="E1059" t="str">
            <v>Beled</v>
          </cell>
          <cell r="F1059">
            <v>810588</v>
          </cell>
        </row>
        <row r="1060">
          <cell r="E1060" t="str">
            <v>Bezenye</v>
          </cell>
          <cell r="F1060">
            <v>829805</v>
          </cell>
        </row>
        <row r="1061">
          <cell r="E1061" t="str">
            <v>Bezi</v>
          </cell>
          <cell r="F1061">
            <v>810560</v>
          </cell>
        </row>
        <row r="1062">
          <cell r="E1062" t="str">
            <v>Bodonhely</v>
          </cell>
          <cell r="F1062">
            <v>806220</v>
          </cell>
        </row>
        <row r="1063">
          <cell r="E1063" t="str">
            <v>Bogyoszló</v>
          </cell>
          <cell r="F1063">
            <v>804367</v>
          </cell>
        </row>
        <row r="1064">
          <cell r="E1064" t="str">
            <v>Börcs</v>
          </cell>
          <cell r="F1064">
            <v>806619</v>
          </cell>
        </row>
        <row r="1065">
          <cell r="E1065" t="str">
            <v>Bőny</v>
          </cell>
          <cell r="F1065">
            <v>833950</v>
          </cell>
        </row>
        <row r="1066">
          <cell r="E1066" t="str">
            <v>Bősárkány</v>
          </cell>
          <cell r="F1066">
            <v>815501</v>
          </cell>
        </row>
        <row r="1067">
          <cell r="E1067" t="str">
            <v>Cakóháza</v>
          </cell>
          <cell r="F1067">
            <v>827085</v>
          </cell>
        </row>
        <row r="1068">
          <cell r="E1068" t="str">
            <v>Cirák</v>
          </cell>
          <cell r="F1068">
            <v>815954</v>
          </cell>
        </row>
        <row r="1069">
          <cell r="E1069" t="str">
            <v>Csapod</v>
          </cell>
          <cell r="F1069">
            <v>808563</v>
          </cell>
        </row>
        <row r="1070">
          <cell r="E1070" t="str">
            <v>Csáfordjánosfa</v>
          </cell>
          <cell r="F1070">
            <v>810047</v>
          </cell>
        </row>
        <row r="1071">
          <cell r="E1071" t="str">
            <v>Csér</v>
          </cell>
          <cell r="F1071">
            <v>830191</v>
          </cell>
        </row>
        <row r="1072">
          <cell r="E1072" t="str">
            <v>Csikvánd</v>
          </cell>
          <cell r="F1072">
            <v>813505</v>
          </cell>
        </row>
        <row r="1073">
          <cell r="E1073" t="str">
            <v>Csorna</v>
          </cell>
          <cell r="F1073">
            <v>804039</v>
          </cell>
        </row>
        <row r="1074">
          <cell r="E1074" t="str">
            <v>Darnózseli</v>
          </cell>
          <cell r="F1074">
            <v>821865</v>
          </cell>
        </row>
        <row r="1075">
          <cell r="E1075" t="str">
            <v>Dénesfa</v>
          </cell>
          <cell r="F1075">
            <v>832595</v>
          </cell>
        </row>
        <row r="1076">
          <cell r="E1076" t="str">
            <v>Dör</v>
          </cell>
          <cell r="F1076">
            <v>821917</v>
          </cell>
        </row>
        <row r="1077">
          <cell r="E1077" t="str">
            <v>Dunakiliti</v>
          </cell>
          <cell r="F1077">
            <v>827739</v>
          </cell>
        </row>
        <row r="1078">
          <cell r="E1078" t="str">
            <v>Dunaremete</v>
          </cell>
          <cell r="F1078">
            <v>802079</v>
          </cell>
        </row>
        <row r="1079">
          <cell r="E1079" t="str">
            <v>Dunaszeg</v>
          </cell>
          <cell r="F1079">
            <v>821078</v>
          </cell>
        </row>
        <row r="1080">
          <cell r="E1080" t="str">
            <v>Dunaszentpál</v>
          </cell>
          <cell r="F1080">
            <v>815875</v>
          </cell>
        </row>
        <row r="1081">
          <cell r="E1081" t="str">
            <v>Dunasziget</v>
          </cell>
          <cell r="F1081">
            <v>810454</v>
          </cell>
        </row>
        <row r="1082">
          <cell r="E1082" t="str">
            <v>Ebergőc</v>
          </cell>
          <cell r="F1082">
            <v>826347</v>
          </cell>
        </row>
        <row r="1083">
          <cell r="E1083" t="str">
            <v>Edve</v>
          </cell>
          <cell r="F1083">
            <v>822442</v>
          </cell>
        </row>
        <row r="1084">
          <cell r="E1084" t="str">
            <v>Egyed</v>
          </cell>
          <cell r="F1084">
            <v>820288</v>
          </cell>
        </row>
        <row r="1085">
          <cell r="E1085" t="str">
            <v>Egyházasfalu</v>
          </cell>
          <cell r="F1085">
            <v>815237</v>
          </cell>
        </row>
        <row r="1086">
          <cell r="E1086" t="str">
            <v>Enese</v>
          </cell>
          <cell r="F1086">
            <v>815033</v>
          </cell>
        </row>
        <row r="1087">
          <cell r="E1087" t="str">
            <v>Écs</v>
          </cell>
          <cell r="F1087">
            <v>816708</v>
          </cell>
        </row>
        <row r="1088">
          <cell r="E1088" t="str">
            <v>Farád</v>
          </cell>
          <cell r="F1088">
            <v>833996</v>
          </cell>
        </row>
        <row r="1089">
          <cell r="E1089" t="str">
            <v>Fehértó</v>
          </cell>
          <cell r="F1089">
            <v>806956</v>
          </cell>
        </row>
        <row r="1090">
          <cell r="E1090" t="str">
            <v>Feketeerdő</v>
          </cell>
          <cell r="F1090">
            <v>832717</v>
          </cell>
        </row>
        <row r="1091">
          <cell r="E1091" t="str">
            <v>Felpéc</v>
          </cell>
          <cell r="F1091">
            <v>833251</v>
          </cell>
        </row>
        <row r="1092">
          <cell r="E1092" t="str">
            <v>Fenyőfő</v>
          </cell>
          <cell r="F1092">
            <v>830678</v>
          </cell>
        </row>
        <row r="1093">
          <cell r="E1093" t="str">
            <v>Fertőboz</v>
          </cell>
          <cell r="F1093">
            <v>811253</v>
          </cell>
        </row>
        <row r="1094">
          <cell r="E1094" t="str">
            <v>Fertőd</v>
          </cell>
          <cell r="F1094">
            <v>809885</v>
          </cell>
        </row>
        <row r="1095">
          <cell r="E1095" t="str">
            <v>Fertőendréd</v>
          </cell>
          <cell r="F1095">
            <v>809487</v>
          </cell>
        </row>
        <row r="1096">
          <cell r="E1096" t="str">
            <v>Fertőhomok</v>
          </cell>
          <cell r="F1096">
            <v>810658</v>
          </cell>
        </row>
        <row r="1097">
          <cell r="E1097" t="str">
            <v>Fertőrákos</v>
          </cell>
          <cell r="F1097">
            <v>812414</v>
          </cell>
        </row>
        <row r="1098">
          <cell r="E1098" t="str">
            <v>Fertőszentmiklós</v>
          </cell>
          <cell r="F1098">
            <v>815343</v>
          </cell>
        </row>
        <row r="1099">
          <cell r="E1099" t="str">
            <v>Fertőszéplak</v>
          </cell>
          <cell r="F1099">
            <v>831440</v>
          </cell>
        </row>
        <row r="1100">
          <cell r="E1100" t="str">
            <v>Gönyű</v>
          </cell>
          <cell r="F1100">
            <v>802060</v>
          </cell>
        </row>
        <row r="1101">
          <cell r="E1101" t="str">
            <v>Gyalóka</v>
          </cell>
          <cell r="F1101">
            <v>817969</v>
          </cell>
        </row>
        <row r="1102">
          <cell r="E1102" t="str">
            <v>Gyarmat</v>
          </cell>
          <cell r="F1102">
            <v>826860</v>
          </cell>
        </row>
        <row r="1103">
          <cell r="E1103" t="str">
            <v>Gyóró</v>
          </cell>
          <cell r="F1103">
            <v>823843</v>
          </cell>
        </row>
        <row r="1104">
          <cell r="E1104" t="str">
            <v>Gyömöre</v>
          </cell>
          <cell r="F1104">
            <v>820400</v>
          </cell>
        </row>
        <row r="1105">
          <cell r="E1105" t="str">
            <v>Győr</v>
          </cell>
          <cell r="F1105">
            <v>825584</v>
          </cell>
        </row>
        <row r="1106">
          <cell r="E1106" t="str">
            <v>Győrasszonyfa</v>
          </cell>
          <cell r="F1106">
            <v>808721</v>
          </cell>
        </row>
        <row r="1107">
          <cell r="E1107" t="str">
            <v>Győrladamér</v>
          </cell>
          <cell r="F1107">
            <v>813198</v>
          </cell>
        </row>
        <row r="1108">
          <cell r="E1108" t="str">
            <v>Győrság</v>
          </cell>
          <cell r="F1108">
            <v>831316</v>
          </cell>
        </row>
        <row r="1109">
          <cell r="E1109" t="str">
            <v>Győrsövényház</v>
          </cell>
          <cell r="F1109">
            <v>819309</v>
          </cell>
        </row>
        <row r="1110">
          <cell r="E1110" t="str">
            <v>Győrszemere</v>
          </cell>
          <cell r="F1110">
            <v>815653</v>
          </cell>
        </row>
        <row r="1111">
          <cell r="E1111" t="str">
            <v>Győrújbarát</v>
          </cell>
          <cell r="F1111">
            <v>807481</v>
          </cell>
        </row>
        <row r="1112">
          <cell r="E1112" t="str">
            <v>Győrújfalu</v>
          </cell>
          <cell r="F1112">
            <v>831787</v>
          </cell>
        </row>
        <row r="1113">
          <cell r="E1113" t="str">
            <v>Győrzámoly</v>
          </cell>
          <cell r="F1113">
            <v>815228</v>
          </cell>
        </row>
        <row r="1114">
          <cell r="E1114" t="str">
            <v>Halászi</v>
          </cell>
          <cell r="F1114">
            <v>826790</v>
          </cell>
        </row>
        <row r="1115">
          <cell r="E1115" t="str">
            <v>Harka</v>
          </cell>
          <cell r="F1115">
            <v>807649</v>
          </cell>
        </row>
        <row r="1116">
          <cell r="E1116" t="str">
            <v>Hegyeshalom</v>
          </cell>
          <cell r="F1116">
            <v>817905</v>
          </cell>
        </row>
        <row r="1117">
          <cell r="E1117" t="str">
            <v>Hegykő</v>
          </cell>
          <cell r="F1117">
            <v>818403</v>
          </cell>
        </row>
        <row r="1118">
          <cell r="E1118" t="str">
            <v>Hédervár</v>
          </cell>
          <cell r="F1118">
            <v>812308</v>
          </cell>
        </row>
        <row r="1119">
          <cell r="E1119" t="str">
            <v>Hidegség</v>
          </cell>
          <cell r="F1119">
            <v>823375</v>
          </cell>
        </row>
        <row r="1120">
          <cell r="E1120" t="str">
            <v>Himod</v>
          </cell>
          <cell r="F1120">
            <v>804020</v>
          </cell>
        </row>
        <row r="1121">
          <cell r="E1121" t="str">
            <v>Hövej</v>
          </cell>
          <cell r="F1121">
            <v>810029</v>
          </cell>
        </row>
        <row r="1122">
          <cell r="E1122" t="str">
            <v>Ikrény</v>
          </cell>
          <cell r="F1122">
            <v>820604</v>
          </cell>
        </row>
        <row r="1123">
          <cell r="E1123" t="str">
            <v>Iván</v>
          </cell>
          <cell r="F1123">
            <v>831635</v>
          </cell>
        </row>
        <row r="1124">
          <cell r="E1124" t="str">
            <v>Jánossomorja</v>
          </cell>
          <cell r="F1124">
            <v>829221</v>
          </cell>
        </row>
        <row r="1125">
          <cell r="E1125" t="str">
            <v>Jobaháza</v>
          </cell>
          <cell r="F1125">
            <v>806646</v>
          </cell>
        </row>
        <row r="1126">
          <cell r="E1126" t="str">
            <v>Kajárpéc</v>
          </cell>
          <cell r="F1126">
            <v>812113</v>
          </cell>
        </row>
        <row r="1127">
          <cell r="E1127" t="str">
            <v>Kapuvár</v>
          </cell>
          <cell r="F1127">
            <v>828334</v>
          </cell>
        </row>
        <row r="1128">
          <cell r="E1128" t="str">
            <v>Kimle</v>
          </cell>
          <cell r="F1128">
            <v>814748</v>
          </cell>
        </row>
        <row r="1129">
          <cell r="E1129" t="str">
            <v>Kisbabot</v>
          </cell>
          <cell r="F1129">
            <v>802413</v>
          </cell>
        </row>
        <row r="1130">
          <cell r="E1130" t="str">
            <v>Kisbajcs</v>
          </cell>
          <cell r="F1130">
            <v>822886</v>
          </cell>
        </row>
        <row r="1131">
          <cell r="E1131" t="str">
            <v>Kisbodak</v>
          </cell>
          <cell r="F1131">
            <v>807816</v>
          </cell>
        </row>
        <row r="1132">
          <cell r="E1132" t="str">
            <v>Kisfalud</v>
          </cell>
          <cell r="F1132">
            <v>833695</v>
          </cell>
        </row>
        <row r="1133">
          <cell r="E1133" t="str">
            <v>Koroncó</v>
          </cell>
          <cell r="F1133">
            <v>824633</v>
          </cell>
        </row>
        <row r="1134">
          <cell r="E1134" t="str">
            <v>Kóny</v>
          </cell>
          <cell r="F1134">
            <v>811262</v>
          </cell>
        </row>
        <row r="1135">
          <cell r="E1135" t="str">
            <v>Kópháza</v>
          </cell>
          <cell r="F1135">
            <v>806895</v>
          </cell>
        </row>
        <row r="1136">
          <cell r="E1136" t="str">
            <v>Kunsziget</v>
          </cell>
          <cell r="F1136">
            <v>831626</v>
          </cell>
        </row>
        <row r="1137">
          <cell r="E1137" t="str">
            <v>Lázi</v>
          </cell>
          <cell r="F1137">
            <v>804376</v>
          </cell>
        </row>
        <row r="1138">
          <cell r="E1138" t="str">
            <v>Levél</v>
          </cell>
          <cell r="F1138">
            <v>819239</v>
          </cell>
        </row>
        <row r="1139">
          <cell r="E1139" t="str">
            <v>Lébény</v>
          </cell>
          <cell r="F1139">
            <v>833668</v>
          </cell>
        </row>
        <row r="1140">
          <cell r="E1140" t="str">
            <v>Lipót</v>
          </cell>
          <cell r="F1140">
            <v>816221</v>
          </cell>
        </row>
        <row r="1141">
          <cell r="E1141" t="str">
            <v>Lövő</v>
          </cell>
          <cell r="F1141">
            <v>831194</v>
          </cell>
        </row>
        <row r="1142">
          <cell r="E1142" t="str">
            <v>Maglóca</v>
          </cell>
          <cell r="F1142">
            <v>826444</v>
          </cell>
        </row>
        <row r="1143">
          <cell r="E1143" t="str">
            <v>Magyarkeresztúr</v>
          </cell>
          <cell r="F1143">
            <v>813912</v>
          </cell>
        </row>
        <row r="1144">
          <cell r="E1144" t="str">
            <v>Markotabödöge</v>
          </cell>
          <cell r="F1144">
            <v>806770</v>
          </cell>
        </row>
        <row r="1145">
          <cell r="E1145" t="str">
            <v>Máriakálnok</v>
          </cell>
          <cell r="F1145">
            <v>812283</v>
          </cell>
        </row>
        <row r="1146">
          <cell r="E1146" t="str">
            <v>Mecsér</v>
          </cell>
          <cell r="F1146">
            <v>827359</v>
          </cell>
        </row>
        <row r="1147">
          <cell r="E1147" t="str">
            <v>Mezőörs</v>
          </cell>
          <cell r="F1147">
            <v>812812</v>
          </cell>
        </row>
        <row r="1148">
          <cell r="E1148" t="str">
            <v>Mérges</v>
          </cell>
          <cell r="F1148">
            <v>820385</v>
          </cell>
        </row>
        <row r="1149">
          <cell r="E1149" t="str">
            <v>Mihályi</v>
          </cell>
          <cell r="F1149">
            <v>821980</v>
          </cell>
        </row>
        <row r="1150">
          <cell r="E1150" t="str">
            <v>Mosonmagyaróvár</v>
          </cell>
          <cell r="F1150">
            <v>804783</v>
          </cell>
        </row>
        <row r="1151">
          <cell r="E1151" t="str">
            <v>Mosonszentmiklós</v>
          </cell>
          <cell r="F1151">
            <v>833677</v>
          </cell>
        </row>
        <row r="1152">
          <cell r="E1152" t="str">
            <v>Mosonszolnok</v>
          </cell>
          <cell r="F1152">
            <v>828149</v>
          </cell>
        </row>
        <row r="1153">
          <cell r="E1153" t="str">
            <v>Mórichida</v>
          </cell>
          <cell r="F1153">
            <v>802556</v>
          </cell>
        </row>
        <row r="1154">
          <cell r="E1154" t="str">
            <v>Nagybajcs</v>
          </cell>
          <cell r="F1154">
            <v>802361</v>
          </cell>
        </row>
        <row r="1155">
          <cell r="E1155" t="str">
            <v>Nagycenk</v>
          </cell>
          <cell r="F1155">
            <v>802495</v>
          </cell>
        </row>
        <row r="1156">
          <cell r="E1156" t="str">
            <v>Nagylózs</v>
          </cell>
          <cell r="F1156">
            <v>832939</v>
          </cell>
        </row>
        <row r="1157">
          <cell r="E1157" t="str">
            <v>Nagyszentjános</v>
          </cell>
          <cell r="F1157">
            <v>833543</v>
          </cell>
        </row>
        <row r="1158">
          <cell r="E1158" t="str">
            <v>Nemeskér</v>
          </cell>
          <cell r="F1158">
            <v>829328</v>
          </cell>
        </row>
        <row r="1159">
          <cell r="E1159" t="str">
            <v>Nyalka</v>
          </cell>
          <cell r="F1159">
            <v>819752</v>
          </cell>
        </row>
        <row r="1160">
          <cell r="E1160" t="str">
            <v>Nyúl</v>
          </cell>
          <cell r="F1160">
            <v>812955</v>
          </cell>
        </row>
        <row r="1161">
          <cell r="E1161" t="str">
            <v>Osli</v>
          </cell>
          <cell r="F1161">
            <v>815121</v>
          </cell>
        </row>
        <row r="1162">
          <cell r="E1162" t="str">
            <v>Öttevény</v>
          </cell>
          <cell r="F1162">
            <v>802635</v>
          </cell>
        </row>
        <row r="1163">
          <cell r="E1163" t="str">
            <v>Pannonhalma</v>
          </cell>
          <cell r="F1163">
            <v>824305</v>
          </cell>
        </row>
        <row r="1164">
          <cell r="E1164" t="str">
            <v>Páli</v>
          </cell>
          <cell r="F1164">
            <v>819637</v>
          </cell>
        </row>
        <row r="1165">
          <cell r="E1165" t="str">
            <v>Pásztori</v>
          </cell>
          <cell r="F1165">
            <v>823481</v>
          </cell>
        </row>
        <row r="1166">
          <cell r="E1166" t="str">
            <v>Pázmándfalu</v>
          </cell>
          <cell r="F1166">
            <v>812715</v>
          </cell>
        </row>
        <row r="1167">
          <cell r="E1167" t="str">
            <v>Pereszteg</v>
          </cell>
          <cell r="F1167">
            <v>823773</v>
          </cell>
        </row>
        <row r="1168">
          <cell r="E1168" t="str">
            <v>Petőháza</v>
          </cell>
          <cell r="F1168">
            <v>822831</v>
          </cell>
        </row>
        <row r="1169">
          <cell r="E1169" t="str">
            <v>Pér</v>
          </cell>
          <cell r="F1169">
            <v>815529</v>
          </cell>
        </row>
        <row r="1170">
          <cell r="E1170" t="str">
            <v>Pinnye</v>
          </cell>
          <cell r="F1170">
            <v>814687</v>
          </cell>
        </row>
        <row r="1171">
          <cell r="E1171" t="str">
            <v>Potyond</v>
          </cell>
          <cell r="F1171">
            <v>827304</v>
          </cell>
        </row>
        <row r="1172">
          <cell r="E1172" t="str">
            <v>Pusztacsalád</v>
          </cell>
          <cell r="F1172">
            <v>831370</v>
          </cell>
        </row>
        <row r="1173">
          <cell r="E1173" t="str">
            <v>Püski</v>
          </cell>
          <cell r="F1173">
            <v>812964</v>
          </cell>
        </row>
        <row r="1174">
          <cell r="E1174" t="str">
            <v>Rajka</v>
          </cell>
          <cell r="F1174">
            <v>826587</v>
          </cell>
        </row>
        <row r="1175">
          <cell r="E1175" t="str">
            <v>Ravazd</v>
          </cell>
          <cell r="F1175">
            <v>821801</v>
          </cell>
        </row>
        <row r="1176">
          <cell r="E1176" t="str">
            <v>Rábacsanak</v>
          </cell>
          <cell r="F1176">
            <v>804792</v>
          </cell>
        </row>
        <row r="1177">
          <cell r="E1177" t="str">
            <v>Rábacsécsény</v>
          </cell>
          <cell r="F1177">
            <v>833701</v>
          </cell>
        </row>
        <row r="1178">
          <cell r="E1178" t="str">
            <v>Rábakecöl</v>
          </cell>
          <cell r="F1178">
            <v>814793</v>
          </cell>
        </row>
        <row r="1179">
          <cell r="E1179" t="str">
            <v>Rábapatona</v>
          </cell>
          <cell r="F1179">
            <v>825335</v>
          </cell>
        </row>
        <row r="1180">
          <cell r="E1180" t="str">
            <v>Rábapordány</v>
          </cell>
          <cell r="F1180">
            <v>824721</v>
          </cell>
        </row>
        <row r="1181">
          <cell r="E1181" t="str">
            <v>Rábasebes</v>
          </cell>
          <cell r="F1181">
            <v>820136</v>
          </cell>
        </row>
        <row r="1182">
          <cell r="E1182" t="str">
            <v>Rábaszentandrás</v>
          </cell>
          <cell r="F1182">
            <v>815273</v>
          </cell>
        </row>
        <row r="1183">
          <cell r="E1183" t="str">
            <v>Rábaszentmihály</v>
          </cell>
          <cell r="F1183">
            <v>833710</v>
          </cell>
        </row>
        <row r="1184">
          <cell r="E1184" t="str">
            <v>Rábaszentmiklós</v>
          </cell>
          <cell r="F1184">
            <v>817297</v>
          </cell>
        </row>
        <row r="1185">
          <cell r="E1185" t="str">
            <v>Rábatamási</v>
          </cell>
          <cell r="F1185">
            <v>815422</v>
          </cell>
        </row>
        <row r="1186">
          <cell r="E1186" t="str">
            <v>Rábcakapi</v>
          </cell>
          <cell r="F1186">
            <v>803753</v>
          </cell>
        </row>
        <row r="1187">
          <cell r="E1187" t="str">
            <v>Répceszemere</v>
          </cell>
          <cell r="F1187">
            <v>814438</v>
          </cell>
        </row>
        <row r="1188">
          <cell r="E1188" t="str">
            <v>Répcevis</v>
          </cell>
          <cell r="F1188">
            <v>807746</v>
          </cell>
        </row>
        <row r="1189">
          <cell r="E1189" t="str">
            <v>Rétalap</v>
          </cell>
          <cell r="F1189">
            <v>833969</v>
          </cell>
        </row>
        <row r="1190">
          <cell r="E1190" t="str">
            <v>Románd</v>
          </cell>
          <cell r="F1190">
            <v>817507</v>
          </cell>
        </row>
        <row r="1191">
          <cell r="E1191" t="str">
            <v>Röjtökmuzsaj</v>
          </cell>
          <cell r="F1191">
            <v>811068</v>
          </cell>
        </row>
        <row r="1192">
          <cell r="E1192" t="str">
            <v>Sarród</v>
          </cell>
          <cell r="F1192">
            <v>830021</v>
          </cell>
        </row>
        <row r="1193">
          <cell r="E1193" t="str">
            <v>Sikátor</v>
          </cell>
          <cell r="F1193">
            <v>808606</v>
          </cell>
        </row>
        <row r="1194">
          <cell r="E1194" t="str">
            <v>Sobor</v>
          </cell>
          <cell r="F1194">
            <v>824208</v>
          </cell>
        </row>
        <row r="1195">
          <cell r="E1195" t="str">
            <v>Sokorópátka</v>
          </cell>
          <cell r="F1195">
            <v>812627</v>
          </cell>
        </row>
        <row r="1196">
          <cell r="E1196" t="str">
            <v>Sopron</v>
          </cell>
          <cell r="F1196">
            <v>808518</v>
          </cell>
        </row>
        <row r="1197">
          <cell r="E1197" t="str">
            <v>Sopronhorpács</v>
          </cell>
          <cell r="F1197">
            <v>829090</v>
          </cell>
        </row>
        <row r="1198">
          <cell r="E1198" t="str">
            <v>Sopronkövesd</v>
          </cell>
          <cell r="F1198">
            <v>825724</v>
          </cell>
        </row>
        <row r="1199">
          <cell r="E1199" t="str">
            <v>Sopronnémeti</v>
          </cell>
          <cell r="F1199">
            <v>802617</v>
          </cell>
        </row>
        <row r="1200">
          <cell r="E1200" t="str">
            <v>Szakony</v>
          </cell>
          <cell r="F1200">
            <v>811369</v>
          </cell>
        </row>
        <row r="1201">
          <cell r="E1201" t="str">
            <v>Szany</v>
          </cell>
          <cell r="F1201">
            <v>808536</v>
          </cell>
        </row>
        <row r="1202">
          <cell r="E1202" t="str">
            <v>Szárföld</v>
          </cell>
          <cell r="F1202">
            <v>815714</v>
          </cell>
        </row>
        <row r="1203">
          <cell r="E1203" t="str">
            <v>Szerecseny</v>
          </cell>
          <cell r="F1203">
            <v>803887</v>
          </cell>
        </row>
        <row r="1204">
          <cell r="E1204" t="str">
            <v>Szil</v>
          </cell>
          <cell r="F1204">
            <v>819266</v>
          </cell>
        </row>
        <row r="1205">
          <cell r="E1205" t="str">
            <v>Szilsárkány</v>
          </cell>
          <cell r="F1205">
            <v>803364</v>
          </cell>
        </row>
        <row r="1206">
          <cell r="E1206" t="str">
            <v>Tarjánpuszta</v>
          </cell>
          <cell r="F1206">
            <v>833914</v>
          </cell>
        </row>
        <row r="1207">
          <cell r="E1207" t="str">
            <v>Táp</v>
          </cell>
          <cell r="F1207">
            <v>814261</v>
          </cell>
        </row>
        <row r="1208">
          <cell r="E1208" t="str">
            <v>Tápszentmiklós</v>
          </cell>
          <cell r="F1208">
            <v>821971</v>
          </cell>
        </row>
        <row r="1209">
          <cell r="E1209" t="str">
            <v>Tárnokréti</v>
          </cell>
          <cell r="F1209">
            <v>804172</v>
          </cell>
        </row>
        <row r="1210">
          <cell r="E1210" t="str">
            <v>Tényő</v>
          </cell>
          <cell r="F1210">
            <v>811457</v>
          </cell>
        </row>
        <row r="1211">
          <cell r="E1211" t="str">
            <v>Tét</v>
          </cell>
          <cell r="F1211">
            <v>819035</v>
          </cell>
        </row>
        <row r="1212">
          <cell r="E1212" t="str">
            <v>Töltéstava</v>
          </cell>
          <cell r="F1212">
            <v>816674</v>
          </cell>
        </row>
        <row r="1213">
          <cell r="E1213" t="str">
            <v>Und</v>
          </cell>
          <cell r="F1213">
            <v>820792</v>
          </cell>
        </row>
        <row r="1214">
          <cell r="E1214" t="str">
            <v>Újkér</v>
          </cell>
          <cell r="F1214">
            <v>819673</v>
          </cell>
        </row>
        <row r="1215">
          <cell r="E1215" t="str">
            <v>Újrónafő</v>
          </cell>
          <cell r="F1215">
            <v>831839</v>
          </cell>
        </row>
        <row r="1216">
          <cell r="E1216" t="str">
            <v>Vadosfa</v>
          </cell>
          <cell r="F1216">
            <v>806239</v>
          </cell>
        </row>
        <row r="1217">
          <cell r="E1217" t="str">
            <v>Vág</v>
          </cell>
          <cell r="F1217">
            <v>802237</v>
          </cell>
        </row>
        <row r="1218">
          <cell r="E1218" t="str">
            <v>Vámosszabadi</v>
          </cell>
          <cell r="F1218">
            <v>812405</v>
          </cell>
        </row>
        <row r="1219">
          <cell r="E1219" t="str">
            <v>Várbalog</v>
          </cell>
          <cell r="F1219">
            <v>818412</v>
          </cell>
        </row>
        <row r="1220">
          <cell r="E1220" t="str">
            <v>Vásárosfalu</v>
          </cell>
          <cell r="F1220">
            <v>817880</v>
          </cell>
        </row>
        <row r="1221">
          <cell r="E1221" t="str">
            <v>Veszkény</v>
          </cell>
          <cell r="F1221">
            <v>804589</v>
          </cell>
        </row>
        <row r="1222">
          <cell r="E1222" t="str">
            <v>Veszprémvarsány</v>
          </cell>
          <cell r="F1222">
            <v>822691</v>
          </cell>
        </row>
        <row r="1223">
          <cell r="E1223" t="str">
            <v>Vének</v>
          </cell>
          <cell r="F1223">
            <v>805014</v>
          </cell>
        </row>
        <row r="1224">
          <cell r="E1224" t="str">
            <v>Vitnyéd</v>
          </cell>
          <cell r="F1224">
            <v>825797</v>
          </cell>
        </row>
        <row r="1225">
          <cell r="E1225" t="str">
            <v>Völcsej</v>
          </cell>
          <cell r="F1225">
            <v>816319</v>
          </cell>
        </row>
        <row r="1226">
          <cell r="E1226" t="str">
            <v>Zsebeháza</v>
          </cell>
          <cell r="F1226">
            <v>816869</v>
          </cell>
        </row>
        <row r="1227">
          <cell r="E1227" t="str">
            <v>Zsira</v>
          </cell>
          <cell r="F1227">
            <v>804622</v>
          </cell>
        </row>
        <row r="1228">
          <cell r="E1228" t="str">
            <v>Károlyháza</v>
          </cell>
          <cell r="F1228">
            <v>834351</v>
          </cell>
        </row>
        <row r="1229">
          <cell r="E1229" t="str">
            <v>Álmosd</v>
          </cell>
          <cell r="F1229">
            <v>927641</v>
          </cell>
        </row>
        <row r="1230">
          <cell r="E1230" t="str">
            <v>Ártánd</v>
          </cell>
          <cell r="F1230">
            <v>903319</v>
          </cell>
        </row>
        <row r="1231">
          <cell r="E1231" t="str">
            <v>Bagamér</v>
          </cell>
          <cell r="F1231">
            <v>920011</v>
          </cell>
        </row>
        <row r="1232">
          <cell r="E1232" t="str">
            <v>Bakonszeg</v>
          </cell>
          <cell r="F1232">
            <v>915167</v>
          </cell>
        </row>
        <row r="1233">
          <cell r="E1233" t="str">
            <v>Balmazújváros</v>
          </cell>
          <cell r="F1233">
            <v>902918</v>
          </cell>
        </row>
        <row r="1234">
          <cell r="E1234" t="str">
            <v>Báránd</v>
          </cell>
          <cell r="F1234">
            <v>926693</v>
          </cell>
        </row>
        <row r="1235">
          <cell r="E1235" t="str">
            <v>Bedő</v>
          </cell>
          <cell r="F1235">
            <v>933446</v>
          </cell>
        </row>
        <row r="1236">
          <cell r="E1236" t="str">
            <v>Berekböszörmény</v>
          </cell>
          <cell r="F1236">
            <v>918467</v>
          </cell>
        </row>
        <row r="1237">
          <cell r="E1237" t="str">
            <v>Berettyóújfalu</v>
          </cell>
          <cell r="F1237">
            <v>912788</v>
          </cell>
        </row>
        <row r="1238">
          <cell r="E1238" t="str">
            <v>Bihardancsháza</v>
          </cell>
          <cell r="F1238">
            <v>925256</v>
          </cell>
        </row>
        <row r="1239">
          <cell r="E1239" t="str">
            <v>Biharkeresztes</v>
          </cell>
          <cell r="F1239">
            <v>919956</v>
          </cell>
        </row>
        <row r="1240">
          <cell r="E1240" t="str">
            <v>Biharnagybajom</v>
          </cell>
          <cell r="F1240">
            <v>924828</v>
          </cell>
        </row>
        <row r="1241">
          <cell r="E1241" t="str">
            <v>Bihartorda</v>
          </cell>
          <cell r="F1241">
            <v>929887</v>
          </cell>
        </row>
        <row r="1242">
          <cell r="E1242" t="str">
            <v>Bocskaikert</v>
          </cell>
          <cell r="F1242">
            <v>934102</v>
          </cell>
        </row>
        <row r="1243">
          <cell r="E1243" t="str">
            <v>Bojt</v>
          </cell>
          <cell r="F1243">
            <v>914137</v>
          </cell>
        </row>
        <row r="1244">
          <cell r="E1244" t="str">
            <v>Csökmő</v>
          </cell>
          <cell r="F1244">
            <v>912450</v>
          </cell>
        </row>
        <row r="1245">
          <cell r="E1245" t="str">
            <v>Darvas</v>
          </cell>
          <cell r="F1245">
            <v>914678</v>
          </cell>
        </row>
        <row r="1246">
          <cell r="E1246" t="str">
            <v>Debrecen</v>
          </cell>
          <cell r="F1246">
            <v>915130</v>
          </cell>
        </row>
        <row r="1247">
          <cell r="E1247" t="str">
            <v>Derecske</v>
          </cell>
          <cell r="F1247">
            <v>905573</v>
          </cell>
        </row>
        <row r="1248">
          <cell r="E1248" t="str">
            <v>Ebes</v>
          </cell>
          <cell r="F1248">
            <v>914614</v>
          </cell>
        </row>
        <row r="1249">
          <cell r="E1249" t="str">
            <v>Egyek</v>
          </cell>
          <cell r="F1249">
            <v>915741</v>
          </cell>
        </row>
        <row r="1250">
          <cell r="E1250" t="str">
            <v>Esztár</v>
          </cell>
          <cell r="F1250">
            <v>925469</v>
          </cell>
        </row>
        <row r="1251">
          <cell r="E1251" t="str">
            <v>Folyás</v>
          </cell>
          <cell r="F1251">
            <v>934014</v>
          </cell>
        </row>
        <row r="1252">
          <cell r="E1252" t="str">
            <v>Földes</v>
          </cell>
          <cell r="F1252">
            <v>903258</v>
          </cell>
        </row>
        <row r="1253">
          <cell r="E1253" t="str">
            <v>Furta</v>
          </cell>
          <cell r="F1253">
            <v>916993</v>
          </cell>
        </row>
        <row r="1254">
          <cell r="E1254" t="str">
            <v>Fülöp</v>
          </cell>
          <cell r="F1254">
            <v>922150</v>
          </cell>
        </row>
        <row r="1255">
          <cell r="E1255" t="str">
            <v>Gáborján</v>
          </cell>
          <cell r="F1255">
            <v>918175</v>
          </cell>
        </row>
        <row r="1256">
          <cell r="E1256" t="str">
            <v>Görbeháza</v>
          </cell>
          <cell r="F1256">
            <v>916568</v>
          </cell>
        </row>
        <row r="1257">
          <cell r="E1257" t="str">
            <v>Hajdúbagos</v>
          </cell>
          <cell r="F1257">
            <v>926170</v>
          </cell>
        </row>
        <row r="1258">
          <cell r="E1258" t="str">
            <v>Hajdúböszörmény</v>
          </cell>
          <cell r="F1258">
            <v>903045</v>
          </cell>
        </row>
        <row r="1259">
          <cell r="E1259" t="str">
            <v>Hajdúdorog</v>
          </cell>
          <cell r="F1259">
            <v>912803</v>
          </cell>
        </row>
        <row r="1260">
          <cell r="E1260" t="str">
            <v>Hajdúhadház</v>
          </cell>
          <cell r="F1260">
            <v>910393</v>
          </cell>
        </row>
        <row r="1261">
          <cell r="E1261" t="str">
            <v>Hajdúnánás</v>
          </cell>
          <cell r="F1261">
            <v>922406</v>
          </cell>
        </row>
        <row r="1262">
          <cell r="E1262" t="str">
            <v>Hajdúsámson</v>
          </cell>
          <cell r="F1262">
            <v>931097</v>
          </cell>
        </row>
        <row r="1263">
          <cell r="E1263" t="str">
            <v>Hajdúszoboszló</v>
          </cell>
          <cell r="F1263">
            <v>905175</v>
          </cell>
        </row>
        <row r="1264">
          <cell r="E1264" t="str">
            <v>Hajdúszovát</v>
          </cell>
          <cell r="F1264">
            <v>917473</v>
          </cell>
        </row>
        <row r="1265">
          <cell r="E1265" t="str">
            <v>Hencida</v>
          </cell>
          <cell r="F1265">
            <v>929391</v>
          </cell>
        </row>
        <row r="1266">
          <cell r="E1266" t="str">
            <v>Hortobágy</v>
          </cell>
          <cell r="F1266">
            <v>904118</v>
          </cell>
        </row>
        <row r="1267">
          <cell r="E1267" t="str">
            <v>Hosszúpályi</v>
          </cell>
          <cell r="F1267">
            <v>906266</v>
          </cell>
        </row>
        <row r="1268">
          <cell r="E1268" t="str">
            <v>Kaba</v>
          </cell>
          <cell r="F1268">
            <v>902307</v>
          </cell>
        </row>
        <row r="1269">
          <cell r="E1269" t="str">
            <v>Kismarja</v>
          </cell>
          <cell r="F1269">
            <v>915477</v>
          </cell>
        </row>
        <row r="1270">
          <cell r="E1270" t="str">
            <v>Kokad</v>
          </cell>
          <cell r="F1270">
            <v>917455</v>
          </cell>
        </row>
        <row r="1271">
          <cell r="E1271" t="str">
            <v>Komádi</v>
          </cell>
          <cell r="F1271">
            <v>902167</v>
          </cell>
        </row>
        <row r="1272">
          <cell r="E1272" t="str">
            <v>Konyár</v>
          </cell>
          <cell r="F1272">
            <v>925964</v>
          </cell>
        </row>
        <row r="1273">
          <cell r="E1273" t="str">
            <v>Körösszakál</v>
          </cell>
          <cell r="F1273">
            <v>931130</v>
          </cell>
        </row>
        <row r="1274">
          <cell r="E1274" t="str">
            <v>Körösszegapáti</v>
          </cell>
          <cell r="F1274">
            <v>908943</v>
          </cell>
        </row>
        <row r="1275">
          <cell r="E1275" t="str">
            <v>Létavértes</v>
          </cell>
          <cell r="F1275">
            <v>905768</v>
          </cell>
        </row>
        <row r="1276">
          <cell r="E1276" t="str">
            <v>Magyarhomorog</v>
          </cell>
          <cell r="F1276">
            <v>903683</v>
          </cell>
        </row>
        <row r="1277">
          <cell r="E1277" t="str">
            <v>Mezőpeterd</v>
          </cell>
          <cell r="F1277">
            <v>931033</v>
          </cell>
        </row>
        <row r="1278">
          <cell r="E1278" t="str">
            <v>Mezősas</v>
          </cell>
          <cell r="F1278">
            <v>918847</v>
          </cell>
        </row>
        <row r="1279">
          <cell r="E1279" t="str">
            <v>Mikepércs</v>
          </cell>
          <cell r="F1279">
            <v>924217</v>
          </cell>
        </row>
        <row r="1280">
          <cell r="E1280" t="str">
            <v>Monostorpályi</v>
          </cell>
          <cell r="F1280">
            <v>925894</v>
          </cell>
        </row>
        <row r="1281">
          <cell r="E1281" t="str">
            <v>Nagyhegyes</v>
          </cell>
          <cell r="F1281">
            <v>909478</v>
          </cell>
        </row>
        <row r="1282">
          <cell r="E1282" t="str">
            <v>Nagykereki</v>
          </cell>
          <cell r="F1282">
            <v>908907</v>
          </cell>
        </row>
        <row r="1283">
          <cell r="E1283" t="str">
            <v>Nagyrábé</v>
          </cell>
          <cell r="F1283">
            <v>906309</v>
          </cell>
        </row>
        <row r="1284">
          <cell r="E1284" t="str">
            <v>Nádudvar</v>
          </cell>
          <cell r="F1284">
            <v>928103</v>
          </cell>
        </row>
        <row r="1285">
          <cell r="E1285" t="str">
            <v>Nyíracsád</v>
          </cell>
          <cell r="F1285">
            <v>914003</v>
          </cell>
        </row>
        <row r="1286">
          <cell r="E1286" t="str">
            <v>Nyíradony</v>
          </cell>
          <cell r="F1286">
            <v>906187</v>
          </cell>
        </row>
        <row r="1287">
          <cell r="E1287" t="str">
            <v>Nyírábrány</v>
          </cell>
          <cell r="F1287">
            <v>932294</v>
          </cell>
        </row>
        <row r="1288">
          <cell r="E1288" t="str">
            <v>Nyírmártonfalva</v>
          </cell>
          <cell r="F1288">
            <v>932382</v>
          </cell>
        </row>
        <row r="1289">
          <cell r="E1289" t="str">
            <v>Pocsaj</v>
          </cell>
          <cell r="F1289">
            <v>911837</v>
          </cell>
        </row>
        <row r="1290">
          <cell r="E1290" t="str">
            <v>Polgár</v>
          </cell>
          <cell r="F1290">
            <v>923117</v>
          </cell>
        </row>
        <row r="1291">
          <cell r="E1291" t="str">
            <v>Püspökladány</v>
          </cell>
          <cell r="F1291">
            <v>910162</v>
          </cell>
        </row>
        <row r="1292">
          <cell r="E1292" t="str">
            <v>Sáp</v>
          </cell>
          <cell r="F1292">
            <v>926116</v>
          </cell>
        </row>
        <row r="1293">
          <cell r="E1293" t="str">
            <v>Sáránd</v>
          </cell>
          <cell r="F1293">
            <v>925007</v>
          </cell>
        </row>
        <row r="1294">
          <cell r="E1294" t="str">
            <v>Sárrétudvari</v>
          </cell>
          <cell r="F1294">
            <v>923940</v>
          </cell>
        </row>
        <row r="1295">
          <cell r="E1295" t="str">
            <v>Szentpéterszeg</v>
          </cell>
          <cell r="F1295">
            <v>919099</v>
          </cell>
        </row>
        <row r="1296">
          <cell r="E1296" t="str">
            <v>Szerep</v>
          </cell>
          <cell r="F1296">
            <v>933437</v>
          </cell>
        </row>
        <row r="1297">
          <cell r="E1297" t="str">
            <v>Tetétlen</v>
          </cell>
          <cell r="F1297">
            <v>919691</v>
          </cell>
        </row>
        <row r="1298">
          <cell r="E1298" t="str">
            <v>Téglás</v>
          </cell>
          <cell r="F1298">
            <v>923214</v>
          </cell>
        </row>
        <row r="1299">
          <cell r="E1299" t="str">
            <v>Tépe</v>
          </cell>
          <cell r="F1299">
            <v>931042</v>
          </cell>
        </row>
        <row r="1300">
          <cell r="E1300" t="str">
            <v>Tiszacsege</v>
          </cell>
          <cell r="F1300">
            <v>915644</v>
          </cell>
        </row>
        <row r="1301">
          <cell r="E1301" t="str">
            <v>Tiszagyulaháza</v>
          </cell>
          <cell r="F1301">
            <v>930845</v>
          </cell>
        </row>
        <row r="1302">
          <cell r="E1302" t="str">
            <v>Told</v>
          </cell>
          <cell r="F1302">
            <v>925876</v>
          </cell>
        </row>
        <row r="1303">
          <cell r="E1303" t="str">
            <v>Újiráz</v>
          </cell>
          <cell r="F1303">
            <v>923393</v>
          </cell>
        </row>
        <row r="1304">
          <cell r="E1304" t="str">
            <v>Újléta</v>
          </cell>
          <cell r="F1304">
            <v>920419</v>
          </cell>
        </row>
        <row r="1305">
          <cell r="E1305" t="str">
            <v>Újszentmargita</v>
          </cell>
          <cell r="F1305">
            <v>932568</v>
          </cell>
        </row>
        <row r="1306">
          <cell r="E1306" t="str">
            <v>Újtikos</v>
          </cell>
          <cell r="F1306">
            <v>911925</v>
          </cell>
        </row>
        <row r="1307">
          <cell r="E1307" t="str">
            <v>Vámospércs</v>
          </cell>
          <cell r="F1307">
            <v>908989</v>
          </cell>
        </row>
        <row r="1308">
          <cell r="E1308" t="str">
            <v>Váncsod</v>
          </cell>
          <cell r="F1308">
            <v>916762</v>
          </cell>
        </row>
        <row r="1309">
          <cell r="E1309" t="str">
            <v>Vekerd</v>
          </cell>
          <cell r="F1309">
            <v>911138</v>
          </cell>
        </row>
        <row r="1310">
          <cell r="E1310" t="str">
            <v>Zsáka</v>
          </cell>
          <cell r="F1310">
            <v>904817</v>
          </cell>
        </row>
        <row r="1311">
          <cell r="E1311" t="str">
            <v>Abasár</v>
          </cell>
          <cell r="F1311">
            <v>1024554</v>
          </cell>
        </row>
        <row r="1312">
          <cell r="E1312" t="str">
            <v>Pálosvörösmart</v>
          </cell>
          <cell r="F1312">
            <v>1034324</v>
          </cell>
        </row>
        <row r="1313">
          <cell r="E1313" t="str">
            <v>Adács</v>
          </cell>
          <cell r="F1313">
            <v>1023241</v>
          </cell>
        </row>
        <row r="1314">
          <cell r="E1314" t="str">
            <v>Aldebrő</v>
          </cell>
          <cell r="F1314">
            <v>1006345</v>
          </cell>
        </row>
        <row r="1315">
          <cell r="E1315" t="str">
            <v>Andornaktálya</v>
          </cell>
          <cell r="F1315">
            <v>1017987</v>
          </cell>
        </row>
        <row r="1316">
          <cell r="E1316" t="str">
            <v>Apc</v>
          </cell>
          <cell r="F1316">
            <v>1007241</v>
          </cell>
        </row>
        <row r="1317">
          <cell r="E1317" t="str">
            <v>Atkár</v>
          </cell>
          <cell r="F1317">
            <v>1016090</v>
          </cell>
        </row>
        <row r="1318">
          <cell r="E1318" t="str">
            <v>Átány</v>
          </cell>
          <cell r="F1318">
            <v>1006503</v>
          </cell>
        </row>
        <row r="1319">
          <cell r="E1319" t="str">
            <v>Balaton</v>
          </cell>
          <cell r="F1319">
            <v>1011527</v>
          </cell>
        </row>
        <row r="1320">
          <cell r="E1320" t="str">
            <v>Bátor</v>
          </cell>
          <cell r="F1320">
            <v>1024022</v>
          </cell>
        </row>
        <row r="1321">
          <cell r="E1321" t="str">
            <v>Bekölce</v>
          </cell>
          <cell r="F1321">
            <v>1004400</v>
          </cell>
        </row>
        <row r="1322">
          <cell r="E1322" t="str">
            <v>Besenyőtelek</v>
          </cell>
          <cell r="F1322">
            <v>1027517</v>
          </cell>
        </row>
        <row r="1323">
          <cell r="E1323" t="str">
            <v>Bélapátfalva</v>
          </cell>
          <cell r="F1323">
            <v>1033260</v>
          </cell>
        </row>
        <row r="1324">
          <cell r="E1324" t="str">
            <v>Boconád</v>
          </cell>
          <cell r="F1324">
            <v>1022354</v>
          </cell>
        </row>
        <row r="1325">
          <cell r="E1325" t="str">
            <v>Bodony</v>
          </cell>
          <cell r="F1325">
            <v>1014933</v>
          </cell>
        </row>
        <row r="1326">
          <cell r="E1326" t="str">
            <v>Boldog</v>
          </cell>
          <cell r="F1326">
            <v>1003452</v>
          </cell>
        </row>
        <row r="1327">
          <cell r="E1327" t="str">
            <v>Bükkszenterzsébet</v>
          </cell>
          <cell r="F1327">
            <v>1010621</v>
          </cell>
        </row>
        <row r="1328">
          <cell r="E1328" t="str">
            <v>Bükkszentmárton</v>
          </cell>
          <cell r="F1328">
            <v>1022099</v>
          </cell>
        </row>
        <row r="1329">
          <cell r="E1329" t="str">
            <v>Bükkszék</v>
          </cell>
          <cell r="F1329">
            <v>1002963</v>
          </cell>
        </row>
        <row r="1330">
          <cell r="E1330" t="str">
            <v>Csány</v>
          </cell>
          <cell r="F1330">
            <v>1016841</v>
          </cell>
        </row>
        <row r="1331">
          <cell r="E1331" t="str">
            <v>Demjén</v>
          </cell>
          <cell r="F1331">
            <v>1008660</v>
          </cell>
        </row>
        <row r="1332">
          <cell r="E1332" t="str">
            <v>Detk</v>
          </cell>
          <cell r="F1332">
            <v>1009201</v>
          </cell>
        </row>
        <row r="1333">
          <cell r="E1333" t="str">
            <v>Domoszló</v>
          </cell>
          <cell r="F1333">
            <v>1007515</v>
          </cell>
        </row>
        <row r="1334">
          <cell r="E1334" t="str">
            <v>Dormánd</v>
          </cell>
          <cell r="F1334">
            <v>1030261</v>
          </cell>
        </row>
        <row r="1335">
          <cell r="E1335" t="str">
            <v>Ecséd</v>
          </cell>
          <cell r="F1335">
            <v>1017181</v>
          </cell>
        </row>
        <row r="1336">
          <cell r="E1336" t="str">
            <v>Eger</v>
          </cell>
          <cell r="F1336">
            <v>1020491</v>
          </cell>
        </row>
        <row r="1337">
          <cell r="E1337" t="str">
            <v>Egerbakta</v>
          </cell>
          <cell r="F1337">
            <v>1012821</v>
          </cell>
        </row>
        <row r="1338">
          <cell r="E1338" t="str">
            <v>Egerbocs</v>
          </cell>
          <cell r="F1338">
            <v>1026019</v>
          </cell>
        </row>
        <row r="1339">
          <cell r="E1339" t="str">
            <v>Egercsehi</v>
          </cell>
          <cell r="F1339">
            <v>1016610</v>
          </cell>
        </row>
        <row r="1340">
          <cell r="E1340" t="str">
            <v>Egerfarmos</v>
          </cell>
          <cell r="F1340">
            <v>1002981</v>
          </cell>
        </row>
        <row r="1341">
          <cell r="E1341" t="str">
            <v>Egerszalók</v>
          </cell>
          <cell r="F1341">
            <v>1024758</v>
          </cell>
        </row>
        <row r="1342">
          <cell r="E1342" t="str">
            <v>Egerszólát</v>
          </cell>
          <cell r="F1342">
            <v>1013648</v>
          </cell>
        </row>
        <row r="1343">
          <cell r="E1343" t="str">
            <v>Erdőkövesd</v>
          </cell>
          <cell r="F1343">
            <v>1028556</v>
          </cell>
        </row>
        <row r="1344">
          <cell r="E1344" t="str">
            <v>Erdőtelek</v>
          </cell>
          <cell r="F1344">
            <v>1024235</v>
          </cell>
        </row>
        <row r="1345">
          <cell r="E1345" t="str">
            <v>Erk</v>
          </cell>
          <cell r="F1345">
            <v>1020118</v>
          </cell>
        </row>
        <row r="1346">
          <cell r="E1346" t="str">
            <v>Fedémes</v>
          </cell>
          <cell r="F1346">
            <v>1012432</v>
          </cell>
        </row>
        <row r="1347">
          <cell r="E1347" t="str">
            <v>Feldebrő</v>
          </cell>
          <cell r="F1347">
            <v>1020747</v>
          </cell>
        </row>
        <row r="1348">
          <cell r="E1348" t="str">
            <v>Felsőtárkány</v>
          </cell>
          <cell r="F1348">
            <v>1016328</v>
          </cell>
        </row>
        <row r="1349">
          <cell r="E1349" t="str">
            <v>Füzesabony</v>
          </cell>
          <cell r="F1349">
            <v>1003276</v>
          </cell>
        </row>
        <row r="1350">
          <cell r="E1350" t="str">
            <v>Gyöngyös</v>
          </cell>
          <cell r="F1350">
            <v>1005236</v>
          </cell>
        </row>
        <row r="1351">
          <cell r="E1351" t="str">
            <v>Gyöngyöshalász</v>
          </cell>
          <cell r="F1351">
            <v>1017534</v>
          </cell>
        </row>
        <row r="1352">
          <cell r="E1352" t="str">
            <v>Gyöngyösoroszi</v>
          </cell>
          <cell r="F1352">
            <v>1013338</v>
          </cell>
        </row>
        <row r="1353">
          <cell r="E1353" t="str">
            <v>Gyöngyöspata</v>
          </cell>
          <cell r="F1353">
            <v>1008323</v>
          </cell>
        </row>
        <row r="1354">
          <cell r="E1354" t="str">
            <v>Gyöngyössolymos</v>
          </cell>
          <cell r="F1354">
            <v>1019123</v>
          </cell>
        </row>
        <row r="1355">
          <cell r="E1355" t="str">
            <v>Gyöngyöstarján</v>
          </cell>
          <cell r="F1355">
            <v>1028088</v>
          </cell>
        </row>
        <row r="1356">
          <cell r="E1356" t="str">
            <v>Halmajugra</v>
          </cell>
          <cell r="F1356">
            <v>1011411</v>
          </cell>
        </row>
        <row r="1357">
          <cell r="E1357" t="str">
            <v>Hatvan</v>
          </cell>
          <cell r="F1357">
            <v>1022309</v>
          </cell>
        </row>
        <row r="1358">
          <cell r="E1358" t="str">
            <v>Kerekharaszt</v>
          </cell>
          <cell r="F1358">
            <v>1034379</v>
          </cell>
        </row>
        <row r="1359">
          <cell r="E1359" t="str">
            <v>Heréd</v>
          </cell>
          <cell r="F1359">
            <v>1020242</v>
          </cell>
        </row>
        <row r="1360">
          <cell r="E1360" t="str">
            <v>Heves</v>
          </cell>
          <cell r="F1360">
            <v>1014526</v>
          </cell>
        </row>
        <row r="1361">
          <cell r="E1361" t="str">
            <v>Hevesaranyos</v>
          </cell>
          <cell r="F1361">
            <v>1010241</v>
          </cell>
        </row>
        <row r="1362">
          <cell r="E1362" t="str">
            <v>Hevesvezekény</v>
          </cell>
          <cell r="F1362">
            <v>1004084</v>
          </cell>
        </row>
        <row r="1363">
          <cell r="E1363" t="str">
            <v>Hort</v>
          </cell>
          <cell r="F1363">
            <v>1004145</v>
          </cell>
        </row>
        <row r="1364">
          <cell r="E1364" t="str">
            <v>Istenmezeje</v>
          </cell>
          <cell r="F1364">
            <v>1010074</v>
          </cell>
        </row>
        <row r="1365">
          <cell r="E1365" t="str">
            <v>Ivád</v>
          </cell>
          <cell r="F1365">
            <v>1013879</v>
          </cell>
        </row>
        <row r="1366">
          <cell r="E1366" t="str">
            <v>Karácsond</v>
          </cell>
          <cell r="F1366">
            <v>1005935</v>
          </cell>
        </row>
        <row r="1367">
          <cell r="E1367" t="str">
            <v>Kál</v>
          </cell>
          <cell r="F1367">
            <v>1032179</v>
          </cell>
        </row>
        <row r="1368">
          <cell r="E1368" t="str">
            <v>Kápolna</v>
          </cell>
          <cell r="F1368">
            <v>1015307</v>
          </cell>
        </row>
        <row r="1369">
          <cell r="E1369" t="str">
            <v>Kerecsend</v>
          </cell>
          <cell r="F1369">
            <v>1028079</v>
          </cell>
        </row>
        <row r="1370">
          <cell r="E1370" t="str">
            <v>Kisfüzes</v>
          </cell>
          <cell r="F1370">
            <v>1022460</v>
          </cell>
        </row>
        <row r="1371">
          <cell r="E1371" t="str">
            <v>Kisköre</v>
          </cell>
          <cell r="F1371">
            <v>1018281</v>
          </cell>
        </row>
        <row r="1372">
          <cell r="E1372" t="str">
            <v>Kisnána</v>
          </cell>
          <cell r="F1372">
            <v>1012502</v>
          </cell>
        </row>
        <row r="1373">
          <cell r="E1373" t="str">
            <v>Kompolt</v>
          </cell>
          <cell r="F1373">
            <v>1023995</v>
          </cell>
        </row>
        <row r="1374">
          <cell r="E1374" t="str">
            <v>Kömlő</v>
          </cell>
          <cell r="F1374">
            <v>1014535</v>
          </cell>
        </row>
        <row r="1375">
          <cell r="E1375" t="str">
            <v>Lőrinci</v>
          </cell>
          <cell r="F1375">
            <v>1030401</v>
          </cell>
        </row>
        <row r="1376">
          <cell r="E1376" t="str">
            <v>Ludas</v>
          </cell>
          <cell r="F1376">
            <v>1015796</v>
          </cell>
        </row>
        <row r="1377">
          <cell r="E1377" t="str">
            <v>Maklár</v>
          </cell>
          <cell r="F1377">
            <v>1027696</v>
          </cell>
        </row>
        <row r="1378">
          <cell r="E1378" t="str">
            <v>Markaz</v>
          </cell>
          <cell r="F1378">
            <v>1016540</v>
          </cell>
        </row>
        <row r="1379">
          <cell r="E1379" t="str">
            <v>Mátraballa</v>
          </cell>
          <cell r="F1379">
            <v>1019965</v>
          </cell>
        </row>
        <row r="1380">
          <cell r="E1380" t="str">
            <v>Mátraderecske</v>
          </cell>
          <cell r="F1380">
            <v>1014872</v>
          </cell>
        </row>
        <row r="1381">
          <cell r="E1381" t="str">
            <v>Mátraszentimre</v>
          </cell>
          <cell r="F1381">
            <v>1029045</v>
          </cell>
        </row>
        <row r="1382">
          <cell r="E1382" t="str">
            <v>Mezőszemere</v>
          </cell>
          <cell r="F1382">
            <v>1025089</v>
          </cell>
        </row>
        <row r="1383">
          <cell r="E1383" t="str">
            <v>Mezőtárkány</v>
          </cell>
          <cell r="F1383">
            <v>1031662</v>
          </cell>
        </row>
        <row r="1384">
          <cell r="E1384" t="str">
            <v>Mikófalva</v>
          </cell>
          <cell r="F1384">
            <v>1031282</v>
          </cell>
        </row>
        <row r="1385">
          <cell r="E1385" t="str">
            <v>Mónosbél</v>
          </cell>
          <cell r="F1385">
            <v>1031565</v>
          </cell>
        </row>
        <row r="1386">
          <cell r="E1386" t="str">
            <v>Nagyfüged</v>
          </cell>
          <cell r="F1386">
            <v>1026879</v>
          </cell>
        </row>
        <row r="1387">
          <cell r="E1387" t="str">
            <v>Nagykökényes</v>
          </cell>
          <cell r="F1387">
            <v>1024943</v>
          </cell>
        </row>
        <row r="1388">
          <cell r="E1388" t="str">
            <v>Nagyréde</v>
          </cell>
          <cell r="F1388">
            <v>1031486</v>
          </cell>
        </row>
        <row r="1389">
          <cell r="E1389" t="str">
            <v>Nagytálya</v>
          </cell>
          <cell r="F1389">
            <v>1027605</v>
          </cell>
        </row>
        <row r="1390">
          <cell r="E1390" t="str">
            <v>Nagyút</v>
          </cell>
          <cell r="F1390">
            <v>1010418</v>
          </cell>
        </row>
        <row r="1391">
          <cell r="E1391" t="str">
            <v>Nagyvisnyó</v>
          </cell>
          <cell r="F1391">
            <v>1028282</v>
          </cell>
        </row>
        <row r="1392">
          <cell r="E1392" t="str">
            <v>Noszvaj</v>
          </cell>
          <cell r="F1392">
            <v>1018810</v>
          </cell>
        </row>
        <row r="1393">
          <cell r="E1393" t="str">
            <v>Novaj</v>
          </cell>
          <cell r="F1393">
            <v>1029276</v>
          </cell>
        </row>
        <row r="1394">
          <cell r="E1394" t="str">
            <v>Ostoros</v>
          </cell>
          <cell r="F1394">
            <v>1027216</v>
          </cell>
        </row>
        <row r="1395">
          <cell r="E1395" t="str">
            <v>Parád</v>
          </cell>
          <cell r="F1395">
            <v>1007436</v>
          </cell>
        </row>
        <row r="1396">
          <cell r="E1396" t="str">
            <v>Parádsasvár</v>
          </cell>
          <cell r="F1396">
            <v>1020215</v>
          </cell>
        </row>
        <row r="1397">
          <cell r="E1397" t="str">
            <v>Petőfibánya</v>
          </cell>
          <cell r="F1397">
            <v>1033686</v>
          </cell>
        </row>
        <row r="1398">
          <cell r="E1398" t="str">
            <v>Pély</v>
          </cell>
          <cell r="F1398">
            <v>1019567</v>
          </cell>
        </row>
        <row r="1399">
          <cell r="E1399" t="str">
            <v>Pétervására</v>
          </cell>
          <cell r="F1399">
            <v>1012070</v>
          </cell>
        </row>
        <row r="1400">
          <cell r="E1400" t="str">
            <v>Poroszló</v>
          </cell>
          <cell r="F1400">
            <v>1022196</v>
          </cell>
        </row>
        <row r="1401">
          <cell r="E1401" t="str">
            <v>Recsk</v>
          </cell>
          <cell r="F1401">
            <v>1009609</v>
          </cell>
        </row>
        <row r="1402">
          <cell r="E1402" t="str">
            <v>Rózsaszentmárton</v>
          </cell>
          <cell r="F1402">
            <v>1027650</v>
          </cell>
        </row>
        <row r="1403">
          <cell r="E1403" t="str">
            <v>Sarud</v>
          </cell>
          <cell r="F1403">
            <v>1007180</v>
          </cell>
        </row>
        <row r="1404">
          <cell r="E1404" t="str">
            <v>Sirok</v>
          </cell>
          <cell r="F1404">
            <v>1008527</v>
          </cell>
        </row>
        <row r="1405">
          <cell r="E1405" t="str">
            <v>Szajla</v>
          </cell>
          <cell r="F1405">
            <v>1016063</v>
          </cell>
        </row>
        <row r="1406">
          <cell r="E1406" t="str">
            <v>Szentdomonkos</v>
          </cell>
          <cell r="F1406">
            <v>1013231</v>
          </cell>
        </row>
        <row r="1407">
          <cell r="E1407" t="str">
            <v>Szihalom</v>
          </cell>
          <cell r="F1407">
            <v>1011013</v>
          </cell>
        </row>
        <row r="1408">
          <cell r="E1408" t="str">
            <v>Szilvásvárad</v>
          </cell>
          <cell r="F1408">
            <v>1005643</v>
          </cell>
        </row>
        <row r="1409">
          <cell r="E1409" t="str">
            <v>Szúcs</v>
          </cell>
          <cell r="F1409">
            <v>1013523</v>
          </cell>
        </row>
        <row r="1410">
          <cell r="E1410" t="str">
            <v>Szűcsi</v>
          </cell>
          <cell r="F1410">
            <v>1009982</v>
          </cell>
        </row>
        <row r="1411">
          <cell r="E1411" t="str">
            <v>Tarnabod</v>
          </cell>
          <cell r="F1411">
            <v>1032966</v>
          </cell>
        </row>
        <row r="1412">
          <cell r="E1412" t="str">
            <v>Tarnalelesz</v>
          </cell>
          <cell r="F1412">
            <v>1013240</v>
          </cell>
        </row>
        <row r="1413">
          <cell r="E1413" t="str">
            <v>Tarnaméra</v>
          </cell>
          <cell r="F1413">
            <v>1023348</v>
          </cell>
        </row>
        <row r="1414">
          <cell r="E1414" t="str">
            <v>Tarnaörs</v>
          </cell>
          <cell r="F1414">
            <v>1014128</v>
          </cell>
        </row>
        <row r="1415">
          <cell r="E1415" t="str">
            <v>Tarnaszentmária</v>
          </cell>
          <cell r="F1415">
            <v>1009052</v>
          </cell>
        </row>
        <row r="1416">
          <cell r="E1416" t="str">
            <v>Tarnaszentmiklós</v>
          </cell>
          <cell r="F1416">
            <v>1016160</v>
          </cell>
        </row>
        <row r="1417">
          <cell r="E1417" t="str">
            <v>Tarnazsadány</v>
          </cell>
          <cell r="F1417">
            <v>1017163</v>
          </cell>
        </row>
        <row r="1418">
          <cell r="E1418" t="str">
            <v>Tenk</v>
          </cell>
          <cell r="F1418">
            <v>1014076</v>
          </cell>
        </row>
        <row r="1419">
          <cell r="E1419" t="str">
            <v>Terpes</v>
          </cell>
          <cell r="F1419">
            <v>1012229</v>
          </cell>
        </row>
        <row r="1420">
          <cell r="E1420" t="str">
            <v>Tiszanána</v>
          </cell>
          <cell r="F1420">
            <v>1007083</v>
          </cell>
        </row>
        <row r="1421">
          <cell r="E1421" t="str">
            <v>Tófalu</v>
          </cell>
          <cell r="F1421">
            <v>1009964</v>
          </cell>
        </row>
        <row r="1422">
          <cell r="E1422" t="str">
            <v>Újlőrincfalva</v>
          </cell>
          <cell r="F1422">
            <v>1027623</v>
          </cell>
        </row>
        <row r="1423">
          <cell r="E1423" t="str">
            <v>Vámosgyörk</v>
          </cell>
          <cell r="F1423">
            <v>1014580</v>
          </cell>
        </row>
        <row r="1424">
          <cell r="E1424" t="str">
            <v>Váraszó</v>
          </cell>
          <cell r="F1424">
            <v>1027012</v>
          </cell>
        </row>
        <row r="1425">
          <cell r="E1425" t="str">
            <v>Verpelét</v>
          </cell>
          <cell r="F1425">
            <v>1024147</v>
          </cell>
        </row>
        <row r="1426">
          <cell r="E1426" t="str">
            <v>Vécs</v>
          </cell>
          <cell r="F1426">
            <v>1005759</v>
          </cell>
        </row>
        <row r="1427">
          <cell r="E1427" t="str">
            <v>Visonta</v>
          </cell>
          <cell r="F1427">
            <v>1031246</v>
          </cell>
        </row>
        <row r="1428">
          <cell r="E1428" t="str">
            <v>Visznek</v>
          </cell>
          <cell r="F1428">
            <v>1003513</v>
          </cell>
        </row>
        <row r="1429">
          <cell r="E1429" t="str">
            <v>Zagyvaszántó</v>
          </cell>
          <cell r="F1429">
            <v>1021722</v>
          </cell>
        </row>
        <row r="1430">
          <cell r="E1430" t="str">
            <v>Zaránk</v>
          </cell>
          <cell r="F1430">
            <v>1023445</v>
          </cell>
        </row>
        <row r="1431">
          <cell r="E1431" t="str">
            <v>Szarvaskő</v>
          </cell>
          <cell r="F1431">
            <v>1003382</v>
          </cell>
        </row>
        <row r="1432">
          <cell r="E1432" t="str">
            <v>Abádszalók</v>
          </cell>
          <cell r="F1432">
            <v>1612441</v>
          </cell>
        </row>
        <row r="1433">
          <cell r="E1433" t="str">
            <v>Alattyán</v>
          </cell>
          <cell r="F1433">
            <v>1625265</v>
          </cell>
        </row>
        <row r="1434">
          <cell r="E1434" t="str">
            <v>Berekfürdő</v>
          </cell>
          <cell r="F1434">
            <v>1634005</v>
          </cell>
        </row>
        <row r="1435">
          <cell r="E1435" t="str">
            <v>Besenyszög</v>
          </cell>
          <cell r="F1435">
            <v>1611305</v>
          </cell>
        </row>
        <row r="1436">
          <cell r="E1436" t="str">
            <v>Cibakháza</v>
          </cell>
          <cell r="F1436">
            <v>1622938</v>
          </cell>
        </row>
        <row r="1437">
          <cell r="E1437" t="str">
            <v>Csataszög</v>
          </cell>
          <cell r="F1437">
            <v>1634175</v>
          </cell>
        </row>
        <row r="1438">
          <cell r="E1438" t="str">
            <v>Cserkeszőlő</v>
          </cell>
          <cell r="F1438">
            <v>1605795</v>
          </cell>
        </row>
        <row r="1439">
          <cell r="E1439" t="str">
            <v>Csépa</v>
          </cell>
          <cell r="F1439">
            <v>1613170</v>
          </cell>
        </row>
        <row r="1440">
          <cell r="E1440" t="str">
            <v>Fegyvernek</v>
          </cell>
          <cell r="F1440">
            <v>1616647</v>
          </cell>
        </row>
        <row r="1441">
          <cell r="E1441" t="str">
            <v>Hunyadfalva</v>
          </cell>
          <cell r="F1441">
            <v>1634050</v>
          </cell>
        </row>
        <row r="1442">
          <cell r="E1442" t="str">
            <v>Jánoshida</v>
          </cell>
          <cell r="F1442">
            <v>1622859</v>
          </cell>
        </row>
        <row r="1443">
          <cell r="E1443" t="str">
            <v>Jászalsószentgyörgy</v>
          </cell>
          <cell r="F1443">
            <v>1630711</v>
          </cell>
        </row>
        <row r="1444">
          <cell r="E1444" t="str">
            <v>Jászapáti</v>
          </cell>
          <cell r="F1444">
            <v>1622202</v>
          </cell>
        </row>
        <row r="1445">
          <cell r="E1445" t="str">
            <v>Jászágó</v>
          </cell>
          <cell r="F1445">
            <v>1622929</v>
          </cell>
        </row>
        <row r="1446">
          <cell r="E1446" t="str">
            <v>Jászárokszállás</v>
          </cell>
          <cell r="F1446">
            <v>1622105</v>
          </cell>
        </row>
        <row r="1447">
          <cell r="E1447" t="str">
            <v>Jászberény</v>
          </cell>
          <cell r="F1447">
            <v>1618209</v>
          </cell>
        </row>
        <row r="1448">
          <cell r="E1448" t="str">
            <v>Jászboldogháza</v>
          </cell>
          <cell r="F1448">
            <v>1615811</v>
          </cell>
        </row>
        <row r="1449">
          <cell r="E1449" t="str">
            <v>Jászdózsa</v>
          </cell>
          <cell r="F1449">
            <v>1617978</v>
          </cell>
        </row>
        <row r="1450">
          <cell r="E1450" t="str">
            <v>Jászfelsőszentgyörgy</v>
          </cell>
          <cell r="F1450">
            <v>1623579</v>
          </cell>
        </row>
        <row r="1451">
          <cell r="E1451" t="str">
            <v>Jászfényszaru</v>
          </cell>
          <cell r="F1451">
            <v>1623339</v>
          </cell>
        </row>
        <row r="1452">
          <cell r="E1452" t="str">
            <v>Jászivány</v>
          </cell>
          <cell r="F1452">
            <v>1624086</v>
          </cell>
        </row>
        <row r="1453">
          <cell r="E1453" t="str">
            <v>Jászjákóhalma</v>
          </cell>
          <cell r="F1453">
            <v>1625186</v>
          </cell>
        </row>
        <row r="1454">
          <cell r="E1454" t="str">
            <v>Jászkisér</v>
          </cell>
          <cell r="F1454">
            <v>1622798</v>
          </cell>
        </row>
        <row r="1455">
          <cell r="E1455" t="str">
            <v>Jászladány</v>
          </cell>
          <cell r="F1455">
            <v>1621111</v>
          </cell>
        </row>
        <row r="1456">
          <cell r="E1456" t="str">
            <v>Jászszentandrás</v>
          </cell>
          <cell r="F1456">
            <v>1613514</v>
          </cell>
        </row>
        <row r="1457">
          <cell r="E1457" t="str">
            <v>Jásztelek</v>
          </cell>
          <cell r="F1457">
            <v>1623135</v>
          </cell>
        </row>
        <row r="1458">
          <cell r="E1458" t="str">
            <v>Karcag</v>
          </cell>
          <cell r="F1458">
            <v>1604923</v>
          </cell>
        </row>
        <row r="1459">
          <cell r="E1459" t="str">
            <v>Kenderes</v>
          </cell>
          <cell r="F1459">
            <v>1617145</v>
          </cell>
        </row>
        <row r="1460">
          <cell r="E1460" t="str">
            <v>Kengyel</v>
          </cell>
          <cell r="F1460">
            <v>1607418</v>
          </cell>
        </row>
        <row r="1461">
          <cell r="E1461" t="str">
            <v>Kétpó</v>
          </cell>
          <cell r="F1461">
            <v>1619813</v>
          </cell>
        </row>
        <row r="1462">
          <cell r="E1462" t="str">
            <v>Kisújszállás</v>
          </cell>
          <cell r="F1462">
            <v>1625919</v>
          </cell>
        </row>
        <row r="1463">
          <cell r="E1463" t="str">
            <v>Kőtelek</v>
          </cell>
          <cell r="F1463">
            <v>1611235</v>
          </cell>
        </row>
        <row r="1464">
          <cell r="E1464" t="str">
            <v>Kuncsorba</v>
          </cell>
          <cell r="F1464">
            <v>1605254</v>
          </cell>
        </row>
        <row r="1465">
          <cell r="E1465" t="str">
            <v>Kunhegyes</v>
          </cell>
          <cell r="F1465">
            <v>1622567</v>
          </cell>
        </row>
        <row r="1466">
          <cell r="E1466" t="str">
            <v>Kunmadaras</v>
          </cell>
          <cell r="F1466">
            <v>1623171</v>
          </cell>
        </row>
        <row r="1467">
          <cell r="E1467" t="str">
            <v>Kunszentmárton</v>
          </cell>
          <cell r="F1467">
            <v>1632504</v>
          </cell>
        </row>
        <row r="1468">
          <cell r="E1468" t="str">
            <v>Martfű</v>
          </cell>
          <cell r="F1468">
            <v>1602626</v>
          </cell>
        </row>
        <row r="1469">
          <cell r="E1469" t="str">
            <v>Mesterszállás</v>
          </cell>
          <cell r="F1469">
            <v>1630234</v>
          </cell>
        </row>
        <row r="1470">
          <cell r="E1470" t="str">
            <v>Mezőhék</v>
          </cell>
          <cell r="F1470">
            <v>1626286</v>
          </cell>
        </row>
        <row r="1471">
          <cell r="E1471" t="str">
            <v>Mezőtúr</v>
          </cell>
          <cell r="F1471">
            <v>1604260</v>
          </cell>
        </row>
        <row r="1472">
          <cell r="E1472" t="str">
            <v>Nagyiván</v>
          </cell>
          <cell r="F1472">
            <v>1621689</v>
          </cell>
        </row>
        <row r="1473">
          <cell r="E1473" t="str">
            <v>Nagykörű</v>
          </cell>
          <cell r="F1473">
            <v>1615574</v>
          </cell>
        </row>
        <row r="1474">
          <cell r="E1474" t="str">
            <v>Nagyrév</v>
          </cell>
          <cell r="F1474">
            <v>1606318</v>
          </cell>
        </row>
        <row r="1475">
          <cell r="E1475" t="str">
            <v>Öcsöd</v>
          </cell>
          <cell r="F1475">
            <v>1628006</v>
          </cell>
        </row>
        <row r="1476">
          <cell r="E1476" t="str">
            <v>Örményes</v>
          </cell>
          <cell r="F1476">
            <v>1629382</v>
          </cell>
        </row>
        <row r="1477">
          <cell r="E1477" t="str">
            <v>Pusztamonostor</v>
          </cell>
          <cell r="F1477">
            <v>1615246</v>
          </cell>
        </row>
        <row r="1478">
          <cell r="E1478" t="str">
            <v>Rákóczifalva</v>
          </cell>
          <cell r="F1478">
            <v>1614207</v>
          </cell>
        </row>
        <row r="1479">
          <cell r="E1479" t="str">
            <v>Rákócziújfalu</v>
          </cell>
          <cell r="F1479">
            <v>1612423</v>
          </cell>
        </row>
        <row r="1480">
          <cell r="E1480" t="str">
            <v>Szajol</v>
          </cell>
          <cell r="F1480">
            <v>1605874</v>
          </cell>
        </row>
        <row r="1481">
          <cell r="E1481" t="str">
            <v>Szászberek</v>
          </cell>
          <cell r="F1481">
            <v>1605777</v>
          </cell>
        </row>
        <row r="1482">
          <cell r="E1482" t="str">
            <v>Szelevény</v>
          </cell>
          <cell r="F1482">
            <v>1620428</v>
          </cell>
        </row>
        <row r="1483">
          <cell r="E1483" t="str">
            <v>Szolnok</v>
          </cell>
          <cell r="F1483">
            <v>1627854</v>
          </cell>
        </row>
        <row r="1484">
          <cell r="E1484" t="str">
            <v>Tiszabő</v>
          </cell>
          <cell r="F1484">
            <v>1610773</v>
          </cell>
        </row>
        <row r="1485">
          <cell r="E1485" t="str">
            <v>Tiszabura</v>
          </cell>
          <cell r="F1485">
            <v>1622770</v>
          </cell>
        </row>
        <row r="1486">
          <cell r="E1486" t="str">
            <v>Tiszaderzs</v>
          </cell>
          <cell r="F1486">
            <v>1616230</v>
          </cell>
        </row>
        <row r="1487">
          <cell r="E1487" t="str">
            <v>Tiszaföldvár</v>
          </cell>
          <cell r="F1487">
            <v>1613815</v>
          </cell>
        </row>
        <row r="1488">
          <cell r="E1488" t="str">
            <v>Tiszafüred</v>
          </cell>
          <cell r="F1488">
            <v>1629726</v>
          </cell>
        </row>
        <row r="1489">
          <cell r="E1489" t="str">
            <v>Tiszagyenda</v>
          </cell>
          <cell r="F1489">
            <v>1630304</v>
          </cell>
        </row>
        <row r="1490">
          <cell r="E1490" t="str">
            <v>Tiszaigar</v>
          </cell>
          <cell r="F1490">
            <v>1628699</v>
          </cell>
        </row>
        <row r="1491">
          <cell r="E1491" t="str">
            <v>Tiszainoka</v>
          </cell>
          <cell r="F1491">
            <v>1620446</v>
          </cell>
        </row>
        <row r="1492">
          <cell r="E1492" t="str">
            <v>Tiszajenő</v>
          </cell>
          <cell r="F1492">
            <v>1629346</v>
          </cell>
        </row>
        <row r="1493">
          <cell r="E1493" t="str">
            <v>Tiszakürt</v>
          </cell>
          <cell r="F1493">
            <v>1630386</v>
          </cell>
        </row>
        <row r="1494">
          <cell r="E1494" t="str">
            <v>Tiszaörs</v>
          </cell>
          <cell r="F1494">
            <v>1615787</v>
          </cell>
        </row>
        <row r="1495">
          <cell r="E1495" t="str">
            <v>Tiszapüspöki</v>
          </cell>
          <cell r="F1495">
            <v>1603373</v>
          </cell>
        </row>
        <row r="1496">
          <cell r="E1496" t="str">
            <v>Tiszaroff</v>
          </cell>
          <cell r="F1496">
            <v>1620181</v>
          </cell>
        </row>
        <row r="1497">
          <cell r="E1497" t="str">
            <v>Tiszasas</v>
          </cell>
          <cell r="F1497">
            <v>1621494</v>
          </cell>
        </row>
        <row r="1498">
          <cell r="E1498" t="str">
            <v>Tiszasüly</v>
          </cell>
          <cell r="F1498">
            <v>1617695</v>
          </cell>
        </row>
        <row r="1499">
          <cell r="E1499" t="str">
            <v>Tiszaszentimre</v>
          </cell>
          <cell r="F1499">
            <v>1622789</v>
          </cell>
        </row>
        <row r="1500">
          <cell r="E1500" t="str">
            <v>Tiszaszőlős</v>
          </cell>
          <cell r="F1500">
            <v>1607852</v>
          </cell>
        </row>
        <row r="1501">
          <cell r="E1501" t="str">
            <v>Tiszatenyő</v>
          </cell>
          <cell r="F1501">
            <v>1609627</v>
          </cell>
        </row>
        <row r="1502">
          <cell r="E1502" t="str">
            <v>Tiszavárkony</v>
          </cell>
          <cell r="F1502">
            <v>1631866</v>
          </cell>
        </row>
        <row r="1503">
          <cell r="E1503" t="str">
            <v>Tomajmonostora</v>
          </cell>
          <cell r="F1503">
            <v>1609557</v>
          </cell>
        </row>
        <row r="1504">
          <cell r="E1504" t="str">
            <v>Tószeg</v>
          </cell>
          <cell r="F1504">
            <v>1607490</v>
          </cell>
        </row>
        <row r="1505">
          <cell r="E1505" t="str">
            <v>Törökszentmiklós</v>
          </cell>
          <cell r="F1505">
            <v>1627313</v>
          </cell>
        </row>
        <row r="1506">
          <cell r="E1506" t="str">
            <v>Túrkeve</v>
          </cell>
          <cell r="F1506">
            <v>1628228</v>
          </cell>
        </row>
        <row r="1507">
          <cell r="E1507" t="str">
            <v>Újszász</v>
          </cell>
          <cell r="F1507">
            <v>1615291</v>
          </cell>
        </row>
        <row r="1508">
          <cell r="E1508" t="str">
            <v>Vezseny</v>
          </cell>
          <cell r="F1508">
            <v>1621157</v>
          </cell>
        </row>
        <row r="1509">
          <cell r="E1509" t="str">
            <v>Zagyvarékas</v>
          </cell>
          <cell r="F1509">
            <v>1614836</v>
          </cell>
        </row>
        <row r="1510">
          <cell r="E1510" t="str">
            <v>Aka</v>
          </cell>
          <cell r="F1510">
            <v>1106682</v>
          </cell>
        </row>
        <row r="1511">
          <cell r="E1511" t="str">
            <v>Almásfüzitő</v>
          </cell>
          <cell r="F1511">
            <v>1132346</v>
          </cell>
        </row>
        <row r="1512">
          <cell r="E1512" t="str">
            <v>Annavölgy</v>
          </cell>
          <cell r="F1512">
            <v>1134227</v>
          </cell>
        </row>
        <row r="1513">
          <cell r="E1513" t="str">
            <v>Ács</v>
          </cell>
          <cell r="F1513">
            <v>1104428</v>
          </cell>
        </row>
        <row r="1514">
          <cell r="E1514" t="str">
            <v>Ácsteszér</v>
          </cell>
          <cell r="F1514">
            <v>1118139</v>
          </cell>
        </row>
        <row r="1515">
          <cell r="E1515" t="str">
            <v>Baj</v>
          </cell>
          <cell r="F1515">
            <v>1129212</v>
          </cell>
        </row>
        <row r="1516">
          <cell r="E1516" t="str">
            <v>Bajna</v>
          </cell>
          <cell r="F1516">
            <v>1116744</v>
          </cell>
        </row>
        <row r="1517">
          <cell r="E1517" t="str">
            <v>Bajót</v>
          </cell>
          <cell r="F1517">
            <v>1129355</v>
          </cell>
        </row>
        <row r="1518">
          <cell r="E1518" t="str">
            <v>Bakonybánk</v>
          </cell>
          <cell r="F1518">
            <v>1124244</v>
          </cell>
        </row>
        <row r="1519">
          <cell r="E1519" t="str">
            <v>Bakonysárkány</v>
          </cell>
          <cell r="F1519">
            <v>1125229</v>
          </cell>
        </row>
        <row r="1520">
          <cell r="E1520" t="str">
            <v>Bakonyszombathely</v>
          </cell>
          <cell r="F1520">
            <v>1122381</v>
          </cell>
        </row>
        <row r="1521">
          <cell r="E1521" t="str">
            <v>Bana</v>
          </cell>
          <cell r="F1521">
            <v>1131422</v>
          </cell>
        </row>
        <row r="1522">
          <cell r="E1522" t="str">
            <v>Bábolna</v>
          </cell>
          <cell r="F1522">
            <v>1119363</v>
          </cell>
        </row>
        <row r="1523">
          <cell r="E1523" t="str">
            <v>Bársonyos</v>
          </cell>
          <cell r="F1523">
            <v>1108624</v>
          </cell>
        </row>
        <row r="1524">
          <cell r="E1524" t="str">
            <v>Bokod</v>
          </cell>
          <cell r="F1524">
            <v>1107311</v>
          </cell>
        </row>
        <row r="1525">
          <cell r="E1525" t="str">
            <v>Csatka</v>
          </cell>
          <cell r="F1525">
            <v>1133109</v>
          </cell>
        </row>
        <row r="1526">
          <cell r="E1526" t="str">
            <v>Császár</v>
          </cell>
          <cell r="F1526">
            <v>1116416</v>
          </cell>
        </row>
        <row r="1527">
          <cell r="E1527" t="str">
            <v>Csém</v>
          </cell>
          <cell r="F1527">
            <v>1133640</v>
          </cell>
        </row>
        <row r="1528">
          <cell r="E1528" t="str">
            <v>Csép</v>
          </cell>
          <cell r="F1528">
            <v>1118272</v>
          </cell>
        </row>
        <row r="1529">
          <cell r="E1529" t="str">
            <v>Csolnok</v>
          </cell>
          <cell r="F1529">
            <v>1118926</v>
          </cell>
        </row>
        <row r="1530">
          <cell r="E1530" t="str">
            <v>Dad</v>
          </cell>
          <cell r="F1530">
            <v>1133163</v>
          </cell>
        </row>
        <row r="1531">
          <cell r="E1531" t="str">
            <v>Dág</v>
          </cell>
          <cell r="F1531">
            <v>1122910</v>
          </cell>
        </row>
        <row r="1532">
          <cell r="E1532" t="str">
            <v>Dorog</v>
          </cell>
          <cell r="F1532">
            <v>1110490</v>
          </cell>
        </row>
        <row r="1533">
          <cell r="E1533" t="str">
            <v>Dömös</v>
          </cell>
          <cell r="F1533">
            <v>1106594</v>
          </cell>
        </row>
        <row r="1534">
          <cell r="E1534" t="str">
            <v>Dunaalmás</v>
          </cell>
          <cell r="F1534">
            <v>1133835</v>
          </cell>
        </row>
        <row r="1535">
          <cell r="E1535" t="str">
            <v>Dunaszentmiklós</v>
          </cell>
          <cell r="F1535">
            <v>1124101</v>
          </cell>
        </row>
        <row r="1536">
          <cell r="E1536" t="str">
            <v>Epöl</v>
          </cell>
          <cell r="F1536">
            <v>1129638</v>
          </cell>
        </row>
        <row r="1537">
          <cell r="E1537" t="str">
            <v>Esztergom</v>
          </cell>
          <cell r="F1537">
            <v>1125131</v>
          </cell>
        </row>
        <row r="1538">
          <cell r="E1538" t="str">
            <v>Ete</v>
          </cell>
          <cell r="F1538">
            <v>1106664</v>
          </cell>
        </row>
        <row r="1539">
          <cell r="E1539" t="str">
            <v>Gyermely</v>
          </cell>
          <cell r="F1539">
            <v>1106521</v>
          </cell>
        </row>
        <row r="1540">
          <cell r="E1540" t="str">
            <v>Héreg</v>
          </cell>
          <cell r="F1540">
            <v>1111891</v>
          </cell>
        </row>
        <row r="1541">
          <cell r="E1541" t="str">
            <v>Kecskéd</v>
          </cell>
          <cell r="F1541">
            <v>1104525</v>
          </cell>
        </row>
        <row r="1542">
          <cell r="E1542" t="str">
            <v>Kerékteleki</v>
          </cell>
          <cell r="F1542">
            <v>1110995</v>
          </cell>
        </row>
        <row r="1543">
          <cell r="E1543" t="str">
            <v>Kesztölc</v>
          </cell>
          <cell r="F1543">
            <v>1129577</v>
          </cell>
        </row>
        <row r="1544">
          <cell r="E1544" t="str">
            <v>Kisbér</v>
          </cell>
          <cell r="F1544">
            <v>1117330</v>
          </cell>
        </row>
        <row r="1545">
          <cell r="E1545" t="str">
            <v>Kisigmánd</v>
          </cell>
          <cell r="F1545">
            <v>1120923</v>
          </cell>
        </row>
        <row r="1546">
          <cell r="E1546" t="str">
            <v>Kocs</v>
          </cell>
          <cell r="F1546">
            <v>1102510</v>
          </cell>
        </row>
        <row r="1547">
          <cell r="E1547" t="str">
            <v>Komárom</v>
          </cell>
          <cell r="F1547">
            <v>1105449</v>
          </cell>
        </row>
        <row r="1548">
          <cell r="E1548" t="str">
            <v>Kömlőd</v>
          </cell>
          <cell r="F1548">
            <v>1107630</v>
          </cell>
        </row>
        <row r="1549">
          <cell r="E1549" t="str">
            <v>Környe</v>
          </cell>
          <cell r="F1549">
            <v>1130553</v>
          </cell>
        </row>
        <row r="1550">
          <cell r="E1550" t="str">
            <v>Lábatlan</v>
          </cell>
          <cell r="F1550">
            <v>1115255</v>
          </cell>
        </row>
        <row r="1551">
          <cell r="E1551" t="str">
            <v>Leányvár</v>
          </cell>
          <cell r="F1551">
            <v>1125487</v>
          </cell>
        </row>
        <row r="1552">
          <cell r="E1552" t="str">
            <v>Máriahalom</v>
          </cell>
          <cell r="F1552">
            <v>1122637</v>
          </cell>
        </row>
        <row r="1553">
          <cell r="E1553" t="str">
            <v>Mocsa</v>
          </cell>
          <cell r="F1553">
            <v>1126930</v>
          </cell>
        </row>
        <row r="1554">
          <cell r="E1554" t="str">
            <v>Mogyorósbánya</v>
          </cell>
          <cell r="F1554">
            <v>1128255</v>
          </cell>
        </row>
        <row r="1555">
          <cell r="E1555" t="str">
            <v>Nagyigmánd</v>
          </cell>
          <cell r="F1555">
            <v>1122372</v>
          </cell>
        </row>
        <row r="1556">
          <cell r="E1556" t="str">
            <v>Nagysáp</v>
          </cell>
          <cell r="F1556">
            <v>1127076</v>
          </cell>
        </row>
        <row r="1557">
          <cell r="E1557" t="str">
            <v>Naszály</v>
          </cell>
          <cell r="F1557">
            <v>1120163</v>
          </cell>
        </row>
        <row r="1558">
          <cell r="E1558" t="str">
            <v>Neszmély</v>
          </cell>
          <cell r="F1558">
            <v>1133826</v>
          </cell>
        </row>
        <row r="1559">
          <cell r="E1559" t="str">
            <v>Nyergesújfalu</v>
          </cell>
          <cell r="F1559">
            <v>1115352</v>
          </cell>
        </row>
        <row r="1560">
          <cell r="E1560" t="str">
            <v>Oroszlány</v>
          </cell>
          <cell r="F1560">
            <v>1130766</v>
          </cell>
        </row>
        <row r="1561">
          <cell r="E1561" t="str">
            <v>Piliscsév</v>
          </cell>
          <cell r="F1561">
            <v>1121874</v>
          </cell>
        </row>
        <row r="1562">
          <cell r="E1562" t="str">
            <v>Pilismarót</v>
          </cell>
          <cell r="F1562">
            <v>1114669</v>
          </cell>
        </row>
        <row r="1563">
          <cell r="E1563" t="str">
            <v>Réde</v>
          </cell>
          <cell r="F1563">
            <v>1130012</v>
          </cell>
        </row>
        <row r="1564">
          <cell r="E1564" t="str">
            <v>Sárisáp</v>
          </cell>
          <cell r="F1564">
            <v>1126903</v>
          </cell>
        </row>
        <row r="1565">
          <cell r="E1565" t="str">
            <v>Súr</v>
          </cell>
          <cell r="F1565">
            <v>1131990</v>
          </cell>
        </row>
        <row r="1566">
          <cell r="E1566" t="str">
            <v>Süttő</v>
          </cell>
          <cell r="F1566">
            <v>1108688</v>
          </cell>
        </row>
        <row r="1567">
          <cell r="E1567" t="str">
            <v>Szákszend</v>
          </cell>
          <cell r="F1567">
            <v>1133516</v>
          </cell>
        </row>
        <row r="1568">
          <cell r="E1568" t="str">
            <v>Szárliget</v>
          </cell>
          <cell r="F1568">
            <v>1133491</v>
          </cell>
        </row>
        <row r="1569">
          <cell r="E1569" t="str">
            <v>Szomor</v>
          </cell>
          <cell r="F1569">
            <v>1121421</v>
          </cell>
        </row>
        <row r="1570">
          <cell r="E1570" t="str">
            <v>Szomód</v>
          </cell>
          <cell r="F1570">
            <v>1122619</v>
          </cell>
        </row>
        <row r="1571">
          <cell r="E1571" t="str">
            <v>Tardos</v>
          </cell>
          <cell r="F1571">
            <v>1130225</v>
          </cell>
        </row>
        <row r="1572">
          <cell r="E1572" t="str">
            <v>Tarján</v>
          </cell>
          <cell r="F1572">
            <v>1118935</v>
          </cell>
        </row>
        <row r="1573">
          <cell r="E1573" t="str">
            <v>Tata</v>
          </cell>
          <cell r="F1573">
            <v>1120127</v>
          </cell>
        </row>
        <row r="1574">
          <cell r="E1574" t="str">
            <v>Tatabánya</v>
          </cell>
          <cell r="F1574">
            <v>1118157</v>
          </cell>
        </row>
        <row r="1575">
          <cell r="E1575" t="str">
            <v>Tárkány</v>
          </cell>
          <cell r="F1575">
            <v>1120987</v>
          </cell>
        </row>
        <row r="1576">
          <cell r="E1576" t="str">
            <v>Tát</v>
          </cell>
          <cell r="F1576">
            <v>1108758</v>
          </cell>
        </row>
        <row r="1577">
          <cell r="E1577" t="str">
            <v>Tokod</v>
          </cell>
          <cell r="F1577">
            <v>1114155</v>
          </cell>
        </row>
        <row r="1578">
          <cell r="E1578" t="str">
            <v>Tokodaltáró</v>
          </cell>
          <cell r="F1578">
            <v>1134023</v>
          </cell>
        </row>
        <row r="1579">
          <cell r="E1579" t="str">
            <v>Úny</v>
          </cell>
          <cell r="F1579">
            <v>1127632</v>
          </cell>
        </row>
        <row r="1580">
          <cell r="E1580" t="str">
            <v>Várgesztes</v>
          </cell>
          <cell r="F1580">
            <v>1117251</v>
          </cell>
        </row>
        <row r="1581">
          <cell r="E1581" t="str">
            <v>Vérteskethely</v>
          </cell>
          <cell r="F1581">
            <v>1132586</v>
          </cell>
        </row>
        <row r="1582">
          <cell r="E1582" t="str">
            <v>Vértessomló</v>
          </cell>
          <cell r="F1582">
            <v>1115282</v>
          </cell>
        </row>
        <row r="1583">
          <cell r="E1583" t="str">
            <v>Vértesszőlős</v>
          </cell>
          <cell r="F1583">
            <v>1131264</v>
          </cell>
        </row>
        <row r="1584">
          <cell r="E1584" t="str">
            <v>Vértestolna</v>
          </cell>
          <cell r="F1584">
            <v>1129629</v>
          </cell>
        </row>
        <row r="1585">
          <cell r="E1585" t="str">
            <v>Ászár</v>
          </cell>
          <cell r="F1585">
            <v>1123852</v>
          </cell>
        </row>
        <row r="1586">
          <cell r="E1586" t="str">
            <v>Alsópetény</v>
          </cell>
          <cell r="F1586">
            <v>1216425</v>
          </cell>
        </row>
        <row r="1587">
          <cell r="E1587" t="str">
            <v>Alsótold</v>
          </cell>
          <cell r="F1587">
            <v>1207621</v>
          </cell>
        </row>
        <row r="1588">
          <cell r="E1588" t="str">
            <v>Balassagyarmat</v>
          </cell>
          <cell r="F1588">
            <v>1213657</v>
          </cell>
        </row>
        <row r="1589">
          <cell r="E1589" t="str">
            <v>Ipolyszög</v>
          </cell>
          <cell r="F1589">
            <v>1201508</v>
          </cell>
        </row>
        <row r="1590">
          <cell r="E1590" t="str">
            <v>Bánk</v>
          </cell>
          <cell r="F1590">
            <v>1224341</v>
          </cell>
        </row>
        <row r="1591">
          <cell r="E1591" t="str">
            <v>Bárna</v>
          </cell>
          <cell r="F1591">
            <v>1220048</v>
          </cell>
        </row>
        <row r="1592">
          <cell r="E1592" t="str">
            <v>Bátonyterenye</v>
          </cell>
          <cell r="F1592">
            <v>1233534</v>
          </cell>
        </row>
        <row r="1593">
          <cell r="E1593" t="str">
            <v>Becske</v>
          </cell>
          <cell r="F1593">
            <v>1212016</v>
          </cell>
        </row>
        <row r="1594">
          <cell r="E1594" t="str">
            <v>Bercel</v>
          </cell>
          <cell r="F1594">
            <v>1202389</v>
          </cell>
        </row>
        <row r="1595">
          <cell r="E1595" t="str">
            <v>Berkenye</v>
          </cell>
          <cell r="F1595">
            <v>1209034</v>
          </cell>
        </row>
        <row r="1596">
          <cell r="E1596" t="str">
            <v>Bér</v>
          </cell>
          <cell r="F1596">
            <v>1232911</v>
          </cell>
        </row>
        <row r="1597">
          <cell r="E1597" t="str">
            <v>Bokor</v>
          </cell>
          <cell r="F1597">
            <v>1203841</v>
          </cell>
        </row>
        <row r="1598">
          <cell r="E1598" t="str">
            <v>Borsosberény</v>
          </cell>
          <cell r="F1598">
            <v>1209894</v>
          </cell>
        </row>
        <row r="1599">
          <cell r="E1599" t="str">
            <v>Buják</v>
          </cell>
          <cell r="F1599">
            <v>1214234</v>
          </cell>
        </row>
        <row r="1600">
          <cell r="E1600" t="str">
            <v>Cered</v>
          </cell>
          <cell r="F1600">
            <v>1203665</v>
          </cell>
        </row>
        <row r="1601">
          <cell r="E1601" t="str">
            <v>Cserháthaláp</v>
          </cell>
          <cell r="F1601">
            <v>1221935</v>
          </cell>
        </row>
        <row r="1602">
          <cell r="E1602" t="str">
            <v>Cserhátsurány</v>
          </cell>
          <cell r="F1602">
            <v>1222594</v>
          </cell>
        </row>
        <row r="1603">
          <cell r="E1603" t="str">
            <v>Cserhátszentiván</v>
          </cell>
          <cell r="F1603">
            <v>1232319</v>
          </cell>
        </row>
        <row r="1604">
          <cell r="E1604" t="str">
            <v>Csesztve</v>
          </cell>
          <cell r="F1604">
            <v>1220145</v>
          </cell>
        </row>
        <row r="1605">
          <cell r="E1605" t="str">
            <v>Csécse</v>
          </cell>
          <cell r="F1605">
            <v>1230270</v>
          </cell>
        </row>
        <row r="1606">
          <cell r="E1606" t="str">
            <v>Csitár</v>
          </cell>
          <cell r="F1606">
            <v>1205050</v>
          </cell>
        </row>
        <row r="1607">
          <cell r="E1607" t="str">
            <v>Debercsény</v>
          </cell>
          <cell r="F1607">
            <v>1207320</v>
          </cell>
        </row>
        <row r="1608">
          <cell r="E1608" t="str">
            <v>Dejtár</v>
          </cell>
          <cell r="F1608">
            <v>1212511</v>
          </cell>
        </row>
        <row r="1609">
          <cell r="E1609" t="str">
            <v>Diósjenő</v>
          </cell>
          <cell r="F1609">
            <v>1206743</v>
          </cell>
        </row>
        <row r="1610">
          <cell r="E1610" t="str">
            <v>Dorogháza</v>
          </cell>
          <cell r="F1610">
            <v>1224439</v>
          </cell>
        </row>
        <row r="1611">
          <cell r="E1611" t="str">
            <v>Drégelypalánk</v>
          </cell>
          <cell r="F1611">
            <v>1208156</v>
          </cell>
        </row>
        <row r="1612">
          <cell r="E1612" t="str">
            <v>Ecseg</v>
          </cell>
          <cell r="F1612">
            <v>1204251</v>
          </cell>
        </row>
        <row r="1613">
          <cell r="E1613" t="str">
            <v>Egyházasdengeleg</v>
          </cell>
          <cell r="F1613">
            <v>1217659</v>
          </cell>
        </row>
        <row r="1614">
          <cell r="E1614" t="str">
            <v>Egyházasgerge</v>
          </cell>
          <cell r="F1614">
            <v>1205980</v>
          </cell>
        </row>
        <row r="1615">
          <cell r="E1615" t="str">
            <v>Endrefalva</v>
          </cell>
          <cell r="F1615">
            <v>1225496</v>
          </cell>
        </row>
        <row r="1616">
          <cell r="E1616" t="str">
            <v>Erdőkürt</v>
          </cell>
          <cell r="F1616">
            <v>1222655</v>
          </cell>
        </row>
        <row r="1617">
          <cell r="E1617" t="str">
            <v>Erdőtarcsa</v>
          </cell>
          <cell r="F1617">
            <v>1221795</v>
          </cell>
        </row>
        <row r="1618">
          <cell r="E1618" t="str">
            <v>Etes</v>
          </cell>
          <cell r="F1618">
            <v>1215370</v>
          </cell>
        </row>
        <row r="1619">
          <cell r="E1619" t="str">
            <v>Érsekvadkert</v>
          </cell>
          <cell r="F1619">
            <v>1221582</v>
          </cell>
        </row>
        <row r="1620">
          <cell r="E1620" t="str">
            <v>Felsőpetény</v>
          </cell>
          <cell r="F1620">
            <v>1224323</v>
          </cell>
        </row>
        <row r="1621">
          <cell r="E1621" t="str">
            <v>Felsőtold</v>
          </cell>
          <cell r="F1621">
            <v>1233312</v>
          </cell>
        </row>
        <row r="1622">
          <cell r="E1622" t="str">
            <v>Galgaguta</v>
          </cell>
          <cell r="F1622">
            <v>1225663</v>
          </cell>
        </row>
        <row r="1623">
          <cell r="E1623" t="str">
            <v>Garáb</v>
          </cell>
          <cell r="F1623">
            <v>1218494</v>
          </cell>
        </row>
        <row r="1624">
          <cell r="E1624" t="str">
            <v>Herencsény</v>
          </cell>
          <cell r="F1624">
            <v>1205324</v>
          </cell>
        </row>
        <row r="1625">
          <cell r="E1625" t="str">
            <v>Héhalom</v>
          </cell>
          <cell r="F1625">
            <v>1203993</v>
          </cell>
        </row>
        <row r="1626">
          <cell r="E1626" t="str">
            <v>Hollókő</v>
          </cell>
          <cell r="F1626">
            <v>1233242</v>
          </cell>
        </row>
        <row r="1627">
          <cell r="E1627" t="str">
            <v>Hont</v>
          </cell>
          <cell r="F1627">
            <v>1213204</v>
          </cell>
        </row>
        <row r="1628">
          <cell r="E1628" t="str">
            <v>Horpács</v>
          </cell>
          <cell r="F1628">
            <v>1213718</v>
          </cell>
        </row>
        <row r="1629">
          <cell r="E1629" t="str">
            <v>Hugyag</v>
          </cell>
          <cell r="F1629">
            <v>1216878</v>
          </cell>
        </row>
        <row r="1630">
          <cell r="E1630" t="str">
            <v>Iliny</v>
          </cell>
          <cell r="F1630">
            <v>1226833</v>
          </cell>
        </row>
        <row r="1631">
          <cell r="E1631" t="str">
            <v>Ipolytarnóc</v>
          </cell>
          <cell r="F1631">
            <v>1203328</v>
          </cell>
        </row>
        <row r="1632">
          <cell r="E1632" t="str">
            <v>Ipolyvece</v>
          </cell>
          <cell r="F1632">
            <v>1229319</v>
          </cell>
        </row>
        <row r="1633">
          <cell r="E1633" t="str">
            <v>Jobbágyi</v>
          </cell>
          <cell r="F1633">
            <v>1208712</v>
          </cell>
        </row>
        <row r="1634">
          <cell r="E1634" t="str">
            <v>Karancsalja</v>
          </cell>
          <cell r="F1634">
            <v>1218625</v>
          </cell>
        </row>
        <row r="1635">
          <cell r="E1635" t="str">
            <v>Karancsberény</v>
          </cell>
          <cell r="F1635">
            <v>1225548</v>
          </cell>
        </row>
        <row r="1636">
          <cell r="E1636" t="str">
            <v>Karancskeszi</v>
          </cell>
          <cell r="F1636">
            <v>1208855</v>
          </cell>
        </row>
        <row r="1637">
          <cell r="E1637" t="str">
            <v>Karancslapujtő</v>
          </cell>
          <cell r="F1637">
            <v>1221041</v>
          </cell>
        </row>
        <row r="1638">
          <cell r="E1638" t="str">
            <v>Karancsság</v>
          </cell>
          <cell r="F1638">
            <v>1226897</v>
          </cell>
        </row>
        <row r="1639">
          <cell r="E1639" t="str">
            <v>Kazár</v>
          </cell>
          <cell r="F1639">
            <v>1228389</v>
          </cell>
        </row>
        <row r="1640">
          <cell r="E1640" t="str">
            <v>Kálló</v>
          </cell>
          <cell r="F1640">
            <v>1208642</v>
          </cell>
        </row>
        <row r="1641">
          <cell r="E1641" t="str">
            <v>Keszeg</v>
          </cell>
          <cell r="F1641">
            <v>1231413</v>
          </cell>
        </row>
        <row r="1642">
          <cell r="E1642" t="str">
            <v>Kétbodony</v>
          </cell>
          <cell r="F1642">
            <v>1211846</v>
          </cell>
        </row>
        <row r="1643">
          <cell r="E1643" t="str">
            <v>Kisbágyon</v>
          </cell>
          <cell r="F1643">
            <v>1227243</v>
          </cell>
        </row>
        <row r="1644">
          <cell r="E1644" t="str">
            <v>Kisbárkány</v>
          </cell>
          <cell r="F1644">
            <v>1226295</v>
          </cell>
        </row>
        <row r="1645">
          <cell r="E1645" t="str">
            <v>Kisecset</v>
          </cell>
          <cell r="F1645">
            <v>1233206</v>
          </cell>
        </row>
        <row r="1646">
          <cell r="E1646" t="str">
            <v>Kishartyán</v>
          </cell>
          <cell r="F1646">
            <v>1233400</v>
          </cell>
        </row>
        <row r="1647">
          <cell r="E1647" t="str">
            <v>Kozárd</v>
          </cell>
          <cell r="F1647">
            <v>1213842</v>
          </cell>
        </row>
        <row r="1648">
          <cell r="E1648" t="str">
            <v>Kutasó</v>
          </cell>
          <cell r="F1648">
            <v>1219451</v>
          </cell>
        </row>
        <row r="1649">
          <cell r="E1649" t="str">
            <v>Legénd</v>
          </cell>
          <cell r="F1649">
            <v>1230395</v>
          </cell>
        </row>
        <row r="1650">
          <cell r="E1650" t="str">
            <v>Litke</v>
          </cell>
          <cell r="F1650">
            <v>1204871</v>
          </cell>
        </row>
        <row r="1651">
          <cell r="E1651" t="str">
            <v>Lucfalva</v>
          </cell>
          <cell r="F1651">
            <v>1220190</v>
          </cell>
        </row>
        <row r="1652">
          <cell r="E1652" t="str">
            <v>Ludányhalászi</v>
          </cell>
          <cell r="F1652">
            <v>1202778</v>
          </cell>
        </row>
        <row r="1653">
          <cell r="E1653" t="str">
            <v>Magyargéc</v>
          </cell>
          <cell r="F1653">
            <v>1226967</v>
          </cell>
        </row>
        <row r="1654">
          <cell r="E1654" t="str">
            <v>Magyarnándor</v>
          </cell>
          <cell r="F1654">
            <v>1232407</v>
          </cell>
        </row>
        <row r="1655">
          <cell r="E1655" t="str">
            <v>Márkháza</v>
          </cell>
          <cell r="F1655">
            <v>1214641</v>
          </cell>
        </row>
        <row r="1656">
          <cell r="E1656" t="str">
            <v>Mátramindszent</v>
          </cell>
          <cell r="F1656">
            <v>1220075</v>
          </cell>
        </row>
        <row r="1657">
          <cell r="E1657" t="str">
            <v>Mátranovák</v>
          </cell>
          <cell r="F1657">
            <v>1219372</v>
          </cell>
        </row>
        <row r="1658">
          <cell r="E1658" t="str">
            <v>Mátraszele</v>
          </cell>
          <cell r="F1658">
            <v>1224332</v>
          </cell>
        </row>
        <row r="1659">
          <cell r="E1659" t="str">
            <v>Mátraszőlős</v>
          </cell>
          <cell r="F1659">
            <v>1204330</v>
          </cell>
        </row>
        <row r="1660">
          <cell r="E1660" t="str">
            <v>Mátraterenye</v>
          </cell>
          <cell r="F1660">
            <v>1233525</v>
          </cell>
        </row>
        <row r="1661">
          <cell r="E1661" t="str">
            <v>Mátraverebély</v>
          </cell>
          <cell r="F1661">
            <v>1230100</v>
          </cell>
        </row>
        <row r="1662">
          <cell r="E1662" t="str">
            <v>Mihálygerge</v>
          </cell>
          <cell r="F1662">
            <v>1213222</v>
          </cell>
        </row>
        <row r="1663">
          <cell r="E1663" t="str">
            <v>Mohora</v>
          </cell>
          <cell r="F1663">
            <v>1227915</v>
          </cell>
        </row>
        <row r="1664">
          <cell r="E1664" t="str">
            <v>Nagybárkány</v>
          </cell>
          <cell r="F1664">
            <v>1216391</v>
          </cell>
        </row>
        <row r="1665">
          <cell r="E1665" t="str">
            <v>Nagykeresztúr</v>
          </cell>
          <cell r="F1665">
            <v>1234281</v>
          </cell>
        </row>
        <row r="1666">
          <cell r="E1666" t="str">
            <v>Nagylóc</v>
          </cell>
          <cell r="F1666">
            <v>1221102</v>
          </cell>
        </row>
        <row r="1667">
          <cell r="E1667" t="str">
            <v>Nagyoroszi</v>
          </cell>
          <cell r="F1667">
            <v>1223986</v>
          </cell>
        </row>
        <row r="1668">
          <cell r="E1668" t="str">
            <v>Nemti</v>
          </cell>
          <cell r="F1668">
            <v>1227580</v>
          </cell>
        </row>
        <row r="1669">
          <cell r="E1669" t="str">
            <v>Nézsa</v>
          </cell>
          <cell r="F1669">
            <v>1209797</v>
          </cell>
        </row>
        <row r="1670">
          <cell r="E1670" t="str">
            <v>Nógrád</v>
          </cell>
          <cell r="F1670">
            <v>1204358</v>
          </cell>
        </row>
        <row r="1671">
          <cell r="E1671" t="str">
            <v>Nógrádkövesd</v>
          </cell>
          <cell r="F1671">
            <v>1232300</v>
          </cell>
        </row>
        <row r="1672">
          <cell r="E1672" t="str">
            <v>Nógrádmarcal</v>
          </cell>
          <cell r="F1672">
            <v>1229832</v>
          </cell>
        </row>
        <row r="1673">
          <cell r="E1673" t="str">
            <v>Nógrádmegyer</v>
          </cell>
          <cell r="F1673">
            <v>1212131</v>
          </cell>
        </row>
        <row r="1674">
          <cell r="E1674" t="str">
            <v>Nógrádsáp</v>
          </cell>
          <cell r="F1674">
            <v>1208387</v>
          </cell>
        </row>
        <row r="1675">
          <cell r="E1675" t="str">
            <v>Nógrádsipek</v>
          </cell>
          <cell r="F1675">
            <v>1219497</v>
          </cell>
        </row>
        <row r="1676">
          <cell r="E1676" t="str">
            <v>Nógrádszakál</v>
          </cell>
          <cell r="F1676">
            <v>1227340</v>
          </cell>
        </row>
        <row r="1677">
          <cell r="E1677" t="str">
            <v>Nőtincs</v>
          </cell>
          <cell r="F1677">
            <v>1229425</v>
          </cell>
        </row>
        <row r="1678">
          <cell r="E1678" t="str">
            <v>Őrhalom</v>
          </cell>
          <cell r="F1678">
            <v>1203249</v>
          </cell>
        </row>
        <row r="1679">
          <cell r="E1679" t="str">
            <v>Ősagárd</v>
          </cell>
          <cell r="F1679">
            <v>1219318</v>
          </cell>
        </row>
        <row r="1680">
          <cell r="E1680" t="str">
            <v>Palotás</v>
          </cell>
          <cell r="F1680">
            <v>1205883</v>
          </cell>
        </row>
        <row r="1681">
          <cell r="E1681" t="str">
            <v>Patak</v>
          </cell>
          <cell r="F1681">
            <v>1207199</v>
          </cell>
        </row>
        <row r="1682">
          <cell r="E1682" t="str">
            <v>Patvarc</v>
          </cell>
          <cell r="F1682">
            <v>1233880</v>
          </cell>
        </row>
        <row r="1683">
          <cell r="E1683" t="str">
            <v>Pásztó</v>
          </cell>
          <cell r="F1683">
            <v>1207409</v>
          </cell>
        </row>
        <row r="1684">
          <cell r="E1684" t="str">
            <v>Piliny</v>
          </cell>
          <cell r="F1684">
            <v>1211590</v>
          </cell>
        </row>
        <row r="1685">
          <cell r="E1685" t="str">
            <v>Pusztaberki</v>
          </cell>
          <cell r="F1685">
            <v>1217862</v>
          </cell>
        </row>
        <row r="1686">
          <cell r="E1686" t="str">
            <v>Rétság</v>
          </cell>
          <cell r="F1686">
            <v>1223825</v>
          </cell>
        </row>
        <row r="1687">
          <cell r="E1687" t="str">
            <v>Rimóc</v>
          </cell>
          <cell r="F1687">
            <v>1228884</v>
          </cell>
        </row>
        <row r="1688">
          <cell r="E1688" t="str">
            <v>Romhány</v>
          </cell>
          <cell r="F1688">
            <v>1212195</v>
          </cell>
        </row>
        <row r="1689">
          <cell r="E1689" t="str">
            <v>Salgótarján</v>
          </cell>
          <cell r="F1689">
            <v>1225788</v>
          </cell>
        </row>
        <row r="1690">
          <cell r="E1690" t="str">
            <v>Somoskőújfalu</v>
          </cell>
          <cell r="F1690">
            <v>1201526</v>
          </cell>
        </row>
        <row r="1691">
          <cell r="E1691" t="str">
            <v>Ságújfalu</v>
          </cell>
          <cell r="F1691">
            <v>1212520</v>
          </cell>
        </row>
        <row r="1692">
          <cell r="E1692" t="str">
            <v>Sámsonháza</v>
          </cell>
          <cell r="F1692">
            <v>1224572</v>
          </cell>
        </row>
        <row r="1693">
          <cell r="E1693" t="str">
            <v>Sóshartyán</v>
          </cell>
          <cell r="F1693">
            <v>1214881</v>
          </cell>
        </row>
        <row r="1694">
          <cell r="E1694" t="str">
            <v>Szalmatercs</v>
          </cell>
          <cell r="F1694">
            <v>1219798</v>
          </cell>
        </row>
        <row r="1695">
          <cell r="E1695" t="str">
            <v>Szanda</v>
          </cell>
          <cell r="F1695">
            <v>1213754</v>
          </cell>
        </row>
        <row r="1696">
          <cell r="E1696" t="str">
            <v>Szarvasgede</v>
          </cell>
          <cell r="F1696">
            <v>1210199</v>
          </cell>
        </row>
        <row r="1697">
          <cell r="E1697" t="str">
            <v>Szátok</v>
          </cell>
          <cell r="F1697">
            <v>1215325</v>
          </cell>
        </row>
        <row r="1698">
          <cell r="E1698" t="str">
            <v>Szendehely</v>
          </cell>
          <cell r="F1698">
            <v>1204507</v>
          </cell>
        </row>
        <row r="1699">
          <cell r="E1699" t="str">
            <v>Szente</v>
          </cell>
          <cell r="F1699">
            <v>1209043</v>
          </cell>
        </row>
        <row r="1700">
          <cell r="E1700" t="str">
            <v>Szécsénke</v>
          </cell>
          <cell r="F1700">
            <v>1223047</v>
          </cell>
        </row>
        <row r="1701">
          <cell r="E1701" t="str">
            <v>Szécsény</v>
          </cell>
          <cell r="F1701">
            <v>1206628</v>
          </cell>
        </row>
        <row r="1702">
          <cell r="E1702" t="str">
            <v>Szécsényfelfalu</v>
          </cell>
          <cell r="F1702">
            <v>1233011</v>
          </cell>
        </row>
        <row r="1703">
          <cell r="E1703" t="str">
            <v>Szilaspogony</v>
          </cell>
          <cell r="F1703">
            <v>1207959</v>
          </cell>
        </row>
        <row r="1704">
          <cell r="E1704" t="str">
            <v>Szirák</v>
          </cell>
          <cell r="F1704">
            <v>1221634</v>
          </cell>
        </row>
        <row r="1705">
          <cell r="E1705" t="str">
            <v>Szuha</v>
          </cell>
          <cell r="F1705">
            <v>1228194</v>
          </cell>
        </row>
        <row r="1706">
          <cell r="E1706" t="str">
            <v>Szurdokpüspöki</v>
          </cell>
          <cell r="F1706">
            <v>1219044</v>
          </cell>
        </row>
        <row r="1707">
          <cell r="E1707" t="str">
            <v>Szügy</v>
          </cell>
          <cell r="F1707">
            <v>1218786</v>
          </cell>
        </row>
        <row r="1708">
          <cell r="E1708" t="str">
            <v>Tar</v>
          </cell>
          <cell r="F1708">
            <v>1232896</v>
          </cell>
        </row>
        <row r="1709">
          <cell r="E1709" t="str">
            <v>Tereske</v>
          </cell>
          <cell r="F1709">
            <v>1224174</v>
          </cell>
        </row>
        <row r="1710">
          <cell r="E1710" t="str">
            <v>Terény</v>
          </cell>
          <cell r="F1710">
            <v>1204844</v>
          </cell>
        </row>
        <row r="1711">
          <cell r="E1711" t="str">
            <v>Tolmács</v>
          </cell>
          <cell r="F1711">
            <v>1206381</v>
          </cell>
        </row>
        <row r="1712">
          <cell r="E1712" t="str">
            <v>Vanyarc</v>
          </cell>
          <cell r="F1712">
            <v>1230915</v>
          </cell>
        </row>
        <row r="1713">
          <cell r="E1713" t="str">
            <v>Varsány</v>
          </cell>
          <cell r="F1713">
            <v>1229498</v>
          </cell>
        </row>
        <row r="1714">
          <cell r="E1714" t="str">
            <v>Vizslás</v>
          </cell>
          <cell r="F1714">
            <v>1210320</v>
          </cell>
        </row>
        <row r="1715">
          <cell r="E1715" t="str">
            <v>Zabar</v>
          </cell>
          <cell r="F1715">
            <v>1221661</v>
          </cell>
        </row>
        <row r="1716">
          <cell r="E1716" t="str">
            <v>Rákóczibánya</v>
          </cell>
          <cell r="F1716">
            <v>1234360</v>
          </cell>
        </row>
        <row r="1717">
          <cell r="E1717" t="str">
            <v>Abony</v>
          </cell>
          <cell r="F1717">
            <v>1327872</v>
          </cell>
        </row>
        <row r="1718">
          <cell r="E1718" t="str">
            <v>Acsa</v>
          </cell>
          <cell r="F1718">
            <v>1318573</v>
          </cell>
        </row>
        <row r="1719">
          <cell r="E1719" t="str">
            <v>Albertirsa</v>
          </cell>
          <cell r="F1719">
            <v>1331653</v>
          </cell>
        </row>
        <row r="1720">
          <cell r="E1720" t="str">
            <v>Alsónémedi</v>
          </cell>
          <cell r="F1720">
            <v>1323199</v>
          </cell>
        </row>
        <row r="1721">
          <cell r="E1721" t="str">
            <v>Apaj</v>
          </cell>
          <cell r="F1721">
            <v>1333561</v>
          </cell>
        </row>
        <row r="1722">
          <cell r="E1722" t="str">
            <v>Aszód</v>
          </cell>
          <cell r="F1722">
            <v>1316188</v>
          </cell>
        </row>
        <row r="1723">
          <cell r="E1723" t="str">
            <v>Áporka</v>
          </cell>
          <cell r="F1723">
            <v>1310108</v>
          </cell>
        </row>
        <row r="1724">
          <cell r="E1724" t="str">
            <v>Bag</v>
          </cell>
          <cell r="F1724">
            <v>1309131</v>
          </cell>
        </row>
        <row r="1725">
          <cell r="E1725" t="str">
            <v>Bernecebaráti</v>
          </cell>
          <cell r="F1725">
            <v>1318777</v>
          </cell>
        </row>
        <row r="1726">
          <cell r="E1726" t="str">
            <v>Bénye</v>
          </cell>
          <cell r="F1726">
            <v>1325098</v>
          </cell>
        </row>
        <row r="1727">
          <cell r="E1727" t="str">
            <v>Biatorbágy</v>
          </cell>
          <cell r="F1727">
            <v>1308891</v>
          </cell>
        </row>
        <row r="1728">
          <cell r="E1728" t="str">
            <v>Budajenő</v>
          </cell>
          <cell r="F1728">
            <v>1303407</v>
          </cell>
        </row>
        <row r="1729">
          <cell r="E1729" t="str">
            <v>Budakalász</v>
          </cell>
          <cell r="F1729">
            <v>1323463</v>
          </cell>
        </row>
        <row r="1730">
          <cell r="E1730" t="str">
            <v>Budakeszi</v>
          </cell>
          <cell r="F1730">
            <v>1312052</v>
          </cell>
        </row>
        <row r="1731">
          <cell r="E1731" t="str">
            <v>Budaörs</v>
          </cell>
          <cell r="F1731">
            <v>1323278</v>
          </cell>
        </row>
        <row r="1732">
          <cell r="E1732" t="str">
            <v>Bugyi</v>
          </cell>
          <cell r="F1732">
            <v>1332027</v>
          </cell>
        </row>
        <row r="1733">
          <cell r="E1733" t="str">
            <v>Cegléd</v>
          </cell>
          <cell r="F1733">
            <v>1311341</v>
          </cell>
        </row>
        <row r="1734">
          <cell r="E1734" t="str">
            <v>Ceglédbercel</v>
          </cell>
          <cell r="F1734">
            <v>1320640</v>
          </cell>
        </row>
        <row r="1735">
          <cell r="E1735" t="str">
            <v>Csemő</v>
          </cell>
          <cell r="F1735">
            <v>1305184</v>
          </cell>
        </row>
        <row r="1736">
          <cell r="E1736" t="str">
            <v>Csévharaszt</v>
          </cell>
          <cell r="F1736">
            <v>1318476</v>
          </cell>
        </row>
        <row r="1737">
          <cell r="E1737" t="str">
            <v>Csobánka</v>
          </cell>
          <cell r="F1737">
            <v>1306822</v>
          </cell>
        </row>
        <row r="1738">
          <cell r="E1738" t="str">
            <v>Csomád</v>
          </cell>
          <cell r="F1738">
            <v>1333118</v>
          </cell>
        </row>
        <row r="1739">
          <cell r="E1739" t="str">
            <v>Csömör</v>
          </cell>
          <cell r="F1739">
            <v>1322804</v>
          </cell>
        </row>
        <row r="1740">
          <cell r="E1740" t="str">
            <v>Csővár</v>
          </cell>
          <cell r="F1740">
            <v>1326985</v>
          </cell>
        </row>
        <row r="1741">
          <cell r="E1741" t="str">
            <v>Dabas</v>
          </cell>
          <cell r="F1741">
            <v>1309247</v>
          </cell>
        </row>
        <row r="1742">
          <cell r="E1742" t="str">
            <v>Dánszentmiklós</v>
          </cell>
          <cell r="F1742">
            <v>1331811</v>
          </cell>
        </row>
        <row r="1743">
          <cell r="E1743" t="str">
            <v>Dány</v>
          </cell>
          <cell r="F1743">
            <v>1318397</v>
          </cell>
        </row>
        <row r="1744">
          <cell r="E1744" t="str">
            <v>Délegyháza</v>
          </cell>
          <cell r="F1744">
            <v>1309973</v>
          </cell>
        </row>
        <row r="1745">
          <cell r="E1745" t="str">
            <v>Diósd</v>
          </cell>
          <cell r="F1745">
            <v>1324013</v>
          </cell>
        </row>
        <row r="1746">
          <cell r="E1746" t="str">
            <v>Domony</v>
          </cell>
          <cell r="F1746">
            <v>1304808</v>
          </cell>
        </row>
        <row r="1747">
          <cell r="E1747" t="str">
            <v>Dömsöd</v>
          </cell>
          <cell r="F1747">
            <v>1329647</v>
          </cell>
        </row>
        <row r="1748">
          <cell r="E1748" t="str">
            <v>Dunabogdány</v>
          </cell>
          <cell r="F1748">
            <v>1325362</v>
          </cell>
        </row>
        <row r="1749">
          <cell r="E1749" t="str">
            <v>Dunaharaszti</v>
          </cell>
          <cell r="F1749">
            <v>1309584</v>
          </cell>
        </row>
        <row r="1750">
          <cell r="E1750" t="str">
            <v>Dunakeszi</v>
          </cell>
          <cell r="F1750">
            <v>1318616</v>
          </cell>
        </row>
        <row r="1751">
          <cell r="E1751" t="str">
            <v>Dunavarsány</v>
          </cell>
          <cell r="F1751">
            <v>1320534</v>
          </cell>
        </row>
        <row r="1752">
          <cell r="E1752" t="str">
            <v>Ecser</v>
          </cell>
          <cell r="F1752">
            <v>1324518</v>
          </cell>
        </row>
        <row r="1753">
          <cell r="E1753" t="str">
            <v>Erdőkertes</v>
          </cell>
          <cell r="F1753">
            <v>1313480</v>
          </cell>
        </row>
        <row r="1754">
          <cell r="E1754" t="str">
            <v>Érd</v>
          </cell>
          <cell r="F1754">
            <v>1330988</v>
          </cell>
        </row>
        <row r="1755">
          <cell r="E1755" t="str">
            <v>Farmos</v>
          </cell>
          <cell r="F1755">
            <v>1309122</v>
          </cell>
        </row>
        <row r="1756">
          <cell r="E1756" t="str">
            <v>Felsőpakony</v>
          </cell>
          <cell r="F1756">
            <v>1306035</v>
          </cell>
        </row>
        <row r="1757">
          <cell r="E1757" t="str">
            <v>Fót</v>
          </cell>
          <cell r="F1757">
            <v>1332610</v>
          </cell>
        </row>
        <row r="1758">
          <cell r="E1758" t="str">
            <v>Galgagyörk</v>
          </cell>
          <cell r="F1758">
            <v>1313295</v>
          </cell>
        </row>
        <row r="1759">
          <cell r="E1759" t="str">
            <v>Galgahévíz</v>
          </cell>
          <cell r="F1759">
            <v>1319503</v>
          </cell>
        </row>
        <row r="1760">
          <cell r="E1760" t="str">
            <v>Galgamácsa</v>
          </cell>
          <cell r="F1760">
            <v>1327128</v>
          </cell>
        </row>
        <row r="1761">
          <cell r="E1761" t="str">
            <v>Gomba</v>
          </cell>
          <cell r="F1761">
            <v>1309441</v>
          </cell>
        </row>
        <row r="1762">
          <cell r="E1762" t="str">
            <v>Göd</v>
          </cell>
          <cell r="F1762">
            <v>1323649</v>
          </cell>
        </row>
        <row r="1763">
          <cell r="E1763" t="str">
            <v>Gödöllő</v>
          </cell>
          <cell r="F1763">
            <v>1332559</v>
          </cell>
        </row>
        <row r="1764">
          <cell r="E1764" t="str">
            <v>Gyál</v>
          </cell>
          <cell r="F1764">
            <v>1325627</v>
          </cell>
        </row>
        <row r="1765">
          <cell r="E1765" t="str">
            <v>Gyömrő</v>
          </cell>
          <cell r="F1765">
            <v>1329735</v>
          </cell>
        </row>
        <row r="1766">
          <cell r="E1766" t="str">
            <v>Halásztelek</v>
          </cell>
          <cell r="F1766">
            <v>1309690</v>
          </cell>
        </row>
        <row r="1767">
          <cell r="E1767" t="str">
            <v>Herceghalom</v>
          </cell>
          <cell r="F1767">
            <v>1333552</v>
          </cell>
        </row>
        <row r="1768">
          <cell r="E1768" t="str">
            <v>Hernád</v>
          </cell>
          <cell r="F1768">
            <v>1309849</v>
          </cell>
        </row>
        <row r="1769">
          <cell r="E1769" t="str">
            <v>Hévízgyörk</v>
          </cell>
          <cell r="F1769">
            <v>1313949</v>
          </cell>
        </row>
        <row r="1770">
          <cell r="E1770" t="str">
            <v>Iklad</v>
          </cell>
          <cell r="F1770">
            <v>1303300</v>
          </cell>
        </row>
        <row r="1771">
          <cell r="E1771" t="str">
            <v>Inárcs</v>
          </cell>
          <cell r="F1771">
            <v>1332106</v>
          </cell>
        </row>
        <row r="1772">
          <cell r="E1772" t="str">
            <v>Ipolydamásd</v>
          </cell>
          <cell r="F1772">
            <v>1328097</v>
          </cell>
        </row>
        <row r="1773">
          <cell r="E1773" t="str">
            <v>Ipolytölgyes</v>
          </cell>
          <cell r="F1773">
            <v>1304978</v>
          </cell>
        </row>
        <row r="1774">
          <cell r="E1774" t="str">
            <v>Isaszeg</v>
          </cell>
          <cell r="F1774">
            <v>1307807</v>
          </cell>
        </row>
        <row r="1775">
          <cell r="E1775" t="str">
            <v>Jászkarajenő</v>
          </cell>
          <cell r="F1775">
            <v>1311004</v>
          </cell>
        </row>
        <row r="1776">
          <cell r="E1776" t="str">
            <v>Kakucs</v>
          </cell>
          <cell r="F1776">
            <v>1332230</v>
          </cell>
        </row>
        <row r="1777">
          <cell r="E1777" t="str">
            <v>Kartal</v>
          </cell>
          <cell r="F1777">
            <v>1330696</v>
          </cell>
        </row>
        <row r="1778">
          <cell r="E1778" t="str">
            <v>Káva</v>
          </cell>
          <cell r="F1778">
            <v>1327827</v>
          </cell>
        </row>
        <row r="1779">
          <cell r="E1779" t="str">
            <v>Kemence</v>
          </cell>
          <cell r="F1779">
            <v>1322345</v>
          </cell>
        </row>
        <row r="1780">
          <cell r="E1780" t="str">
            <v>Kerepes</v>
          </cell>
          <cell r="F1780">
            <v>1334166</v>
          </cell>
        </row>
        <row r="1781">
          <cell r="E1781" t="str">
            <v>Kiskunlacháza</v>
          </cell>
          <cell r="F1781">
            <v>1310816</v>
          </cell>
        </row>
        <row r="1782">
          <cell r="E1782" t="str">
            <v>Kismaros</v>
          </cell>
          <cell r="F1782">
            <v>1333738</v>
          </cell>
        </row>
        <row r="1783">
          <cell r="E1783" t="str">
            <v>Kisnémedi</v>
          </cell>
          <cell r="F1783">
            <v>1305227</v>
          </cell>
        </row>
        <row r="1784">
          <cell r="E1784" t="str">
            <v>Kisoroszi</v>
          </cell>
          <cell r="F1784">
            <v>1329850</v>
          </cell>
        </row>
        <row r="1785">
          <cell r="E1785" t="str">
            <v>Kistarcsa</v>
          </cell>
          <cell r="F1785">
            <v>1334157</v>
          </cell>
        </row>
        <row r="1786">
          <cell r="E1786" t="str">
            <v>Kocsér</v>
          </cell>
          <cell r="F1786">
            <v>1332771</v>
          </cell>
        </row>
        <row r="1787">
          <cell r="E1787" t="str">
            <v>Kosd</v>
          </cell>
          <cell r="F1787">
            <v>1327687</v>
          </cell>
        </row>
        <row r="1788">
          <cell r="E1788" t="str">
            <v>Kóka</v>
          </cell>
          <cell r="F1788">
            <v>1331361</v>
          </cell>
        </row>
        <row r="1789">
          <cell r="E1789" t="str">
            <v>Kóspallag</v>
          </cell>
          <cell r="F1789">
            <v>1324679</v>
          </cell>
        </row>
        <row r="1790">
          <cell r="E1790" t="str">
            <v>Kőröstetétlen</v>
          </cell>
          <cell r="F1790">
            <v>1332975</v>
          </cell>
        </row>
        <row r="1791">
          <cell r="E1791" t="str">
            <v>Leányfalu</v>
          </cell>
          <cell r="F1791">
            <v>1330809</v>
          </cell>
        </row>
        <row r="1792">
          <cell r="E1792" t="str">
            <v>Letkés</v>
          </cell>
          <cell r="F1792">
            <v>1322682</v>
          </cell>
        </row>
        <row r="1793">
          <cell r="E1793" t="str">
            <v>Lórév</v>
          </cell>
          <cell r="F1793">
            <v>1309140</v>
          </cell>
        </row>
        <row r="1794">
          <cell r="E1794" t="str">
            <v>Maglód</v>
          </cell>
          <cell r="F1794">
            <v>1310922</v>
          </cell>
        </row>
        <row r="1795">
          <cell r="E1795" t="str">
            <v>Majosháza</v>
          </cell>
          <cell r="F1795">
            <v>1310755</v>
          </cell>
        </row>
        <row r="1796">
          <cell r="E1796" t="str">
            <v>Makád</v>
          </cell>
          <cell r="F1796">
            <v>1304394</v>
          </cell>
        </row>
        <row r="1797">
          <cell r="E1797" t="str">
            <v>Márianosztra</v>
          </cell>
          <cell r="F1797">
            <v>1304570</v>
          </cell>
        </row>
        <row r="1798">
          <cell r="E1798" t="str">
            <v>Mende</v>
          </cell>
          <cell r="F1798">
            <v>1303692</v>
          </cell>
        </row>
        <row r="1799">
          <cell r="E1799" t="str">
            <v>Mikebuda</v>
          </cell>
          <cell r="F1799">
            <v>1324466</v>
          </cell>
        </row>
        <row r="1800">
          <cell r="E1800" t="str">
            <v>Mogyoród</v>
          </cell>
          <cell r="F1800">
            <v>1317783</v>
          </cell>
        </row>
        <row r="1801">
          <cell r="E1801" t="str">
            <v>Monor</v>
          </cell>
          <cell r="F1801">
            <v>1310551</v>
          </cell>
        </row>
        <row r="1802">
          <cell r="E1802" t="str">
            <v>Monorierdő</v>
          </cell>
          <cell r="F1802">
            <v>1334397</v>
          </cell>
        </row>
        <row r="1803">
          <cell r="E1803" t="str">
            <v>Nagybörzsöny</v>
          </cell>
          <cell r="F1803">
            <v>1314775</v>
          </cell>
        </row>
        <row r="1804">
          <cell r="E1804" t="str">
            <v>Nagykáta</v>
          </cell>
          <cell r="F1804">
            <v>1313435</v>
          </cell>
        </row>
        <row r="1805">
          <cell r="E1805" t="str">
            <v>Nagykovácsi</v>
          </cell>
          <cell r="F1805">
            <v>1309991</v>
          </cell>
        </row>
        <row r="1806">
          <cell r="E1806" t="str">
            <v>Nagykőrös</v>
          </cell>
          <cell r="F1806">
            <v>1319716</v>
          </cell>
        </row>
        <row r="1807">
          <cell r="E1807" t="str">
            <v>Nagymaros</v>
          </cell>
          <cell r="F1807">
            <v>1331732</v>
          </cell>
        </row>
        <row r="1808">
          <cell r="E1808" t="str">
            <v>Nagytarcsa</v>
          </cell>
          <cell r="F1808">
            <v>1323409</v>
          </cell>
        </row>
        <row r="1809">
          <cell r="E1809" t="str">
            <v>Nyáregyháza</v>
          </cell>
          <cell r="F1809">
            <v>1323038</v>
          </cell>
        </row>
        <row r="1810">
          <cell r="E1810" t="str">
            <v>Nyársapát</v>
          </cell>
          <cell r="F1810">
            <v>1320066</v>
          </cell>
        </row>
        <row r="1811">
          <cell r="E1811" t="str">
            <v>Ócsa</v>
          </cell>
          <cell r="F1811">
            <v>1304075</v>
          </cell>
        </row>
        <row r="1812">
          <cell r="E1812" t="str">
            <v>Örkény</v>
          </cell>
          <cell r="F1812">
            <v>1305281</v>
          </cell>
        </row>
        <row r="1813">
          <cell r="E1813" t="str">
            <v>Őrbottyán</v>
          </cell>
          <cell r="F1813">
            <v>1308545</v>
          </cell>
        </row>
        <row r="1814">
          <cell r="E1814" t="str">
            <v>Pánd</v>
          </cell>
          <cell r="F1814">
            <v>1322248</v>
          </cell>
        </row>
        <row r="1815">
          <cell r="E1815" t="str">
            <v>Páty</v>
          </cell>
          <cell r="F1815">
            <v>1315024</v>
          </cell>
        </row>
        <row r="1816">
          <cell r="E1816" t="str">
            <v>Penc</v>
          </cell>
          <cell r="F1816">
            <v>1318689</v>
          </cell>
        </row>
        <row r="1817">
          <cell r="E1817" t="str">
            <v>Perbál</v>
          </cell>
          <cell r="F1817">
            <v>1328185</v>
          </cell>
        </row>
        <row r="1818">
          <cell r="E1818" t="str">
            <v>Perőcsény</v>
          </cell>
          <cell r="F1818">
            <v>1304181</v>
          </cell>
        </row>
        <row r="1819">
          <cell r="E1819" t="str">
            <v>Pécel</v>
          </cell>
          <cell r="F1819">
            <v>1304057</v>
          </cell>
        </row>
        <row r="1820">
          <cell r="E1820" t="str">
            <v>Péteri</v>
          </cell>
          <cell r="F1820">
            <v>1321847</v>
          </cell>
        </row>
        <row r="1821">
          <cell r="E1821" t="str">
            <v>Pilis</v>
          </cell>
          <cell r="F1821">
            <v>1309821</v>
          </cell>
        </row>
        <row r="1822">
          <cell r="E1822" t="str">
            <v>Pilisborosjenő</v>
          </cell>
          <cell r="F1822">
            <v>1329601</v>
          </cell>
        </row>
        <row r="1823">
          <cell r="E1823" t="str">
            <v>Piliscsaba</v>
          </cell>
          <cell r="F1823">
            <v>1307144</v>
          </cell>
        </row>
        <row r="1824">
          <cell r="E1824" t="str">
            <v>Pilisjászfalu</v>
          </cell>
          <cell r="F1824">
            <v>1334148</v>
          </cell>
        </row>
        <row r="1825">
          <cell r="E1825" t="str">
            <v>Pilisszántó</v>
          </cell>
          <cell r="F1825">
            <v>1305290</v>
          </cell>
        </row>
        <row r="1826">
          <cell r="E1826" t="str">
            <v>Pilisszentiván</v>
          </cell>
          <cell r="F1826">
            <v>1311396</v>
          </cell>
        </row>
        <row r="1827">
          <cell r="E1827" t="str">
            <v>Pilisszentkereszt</v>
          </cell>
          <cell r="F1827">
            <v>1318731</v>
          </cell>
        </row>
        <row r="1828">
          <cell r="E1828" t="str">
            <v>Pilisszentlászló</v>
          </cell>
          <cell r="F1828">
            <v>1308457</v>
          </cell>
        </row>
        <row r="1829">
          <cell r="E1829" t="str">
            <v>Pilisvörösvár</v>
          </cell>
          <cell r="F1829">
            <v>1314340</v>
          </cell>
        </row>
        <row r="1830">
          <cell r="E1830" t="str">
            <v>Pomáz</v>
          </cell>
          <cell r="F1830">
            <v>1306372</v>
          </cell>
        </row>
        <row r="1831">
          <cell r="E1831" t="str">
            <v>Pócsmegyer</v>
          </cell>
          <cell r="F1831">
            <v>1304905</v>
          </cell>
        </row>
        <row r="1832">
          <cell r="E1832" t="str">
            <v>Pusztavacs</v>
          </cell>
          <cell r="F1832">
            <v>1323083</v>
          </cell>
        </row>
        <row r="1833">
          <cell r="E1833" t="str">
            <v>Pusztazámor</v>
          </cell>
          <cell r="F1833">
            <v>1315583</v>
          </cell>
        </row>
        <row r="1834">
          <cell r="E1834" t="str">
            <v>Püspökhatvan</v>
          </cell>
          <cell r="F1834">
            <v>1321388</v>
          </cell>
        </row>
        <row r="1835">
          <cell r="E1835" t="str">
            <v>Püspökszilágy</v>
          </cell>
          <cell r="F1835">
            <v>1304303</v>
          </cell>
        </row>
        <row r="1836">
          <cell r="E1836" t="str">
            <v>Ráckeve</v>
          </cell>
          <cell r="F1836">
            <v>1317260</v>
          </cell>
        </row>
        <row r="1837">
          <cell r="E1837" t="str">
            <v>Rád</v>
          </cell>
          <cell r="F1837">
            <v>1302370</v>
          </cell>
        </row>
        <row r="1838">
          <cell r="E1838" t="str">
            <v>Solymár</v>
          </cell>
          <cell r="F1838">
            <v>1307384</v>
          </cell>
        </row>
        <row r="1839">
          <cell r="E1839" t="str">
            <v>Sóskút</v>
          </cell>
          <cell r="F1839">
            <v>1306840</v>
          </cell>
        </row>
        <row r="1840">
          <cell r="E1840" t="str">
            <v>Sülysáp</v>
          </cell>
          <cell r="F1840">
            <v>1321713</v>
          </cell>
        </row>
        <row r="1841">
          <cell r="E1841" t="str">
            <v>Szada</v>
          </cell>
          <cell r="F1841">
            <v>1321458</v>
          </cell>
        </row>
        <row r="1842">
          <cell r="E1842" t="str">
            <v>Százhalombatta</v>
          </cell>
          <cell r="F1842">
            <v>1317312</v>
          </cell>
        </row>
        <row r="1843">
          <cell r="E1843" t="str">
            <v>Szentendre</v>
          </cell>
          <cell r="F1843">
            <v>1315440</v>
          </cell>
        </row>
        <row r="1844">
          <cell r="E1844" t="str">
            <v>Szentlőrinckáta</v>
          </cell>
          <cell r="F1844">
            <v>1307542</v>
          </cell>
        </row>
        <row r="1845">
          <cell r="E1845" t="str">
            <v>Szentmártonkáta</v>
          </cell>
          <cell r="F1845">
            <v>1328653</v>
          </cell>
        </row>
        <row r="1846">
          <cell r="E1846" t="str">
            <v>Szigetbecse</v>
          </cell>
          <cell r="F1846">
            <v>1326259</v>
          </cell>
        </row>
        <row r="1847">
          <cell r="E1847" t="str">
            <v>Szigetcsép</v>
          </cell>
          <cell r="F1847">
            <v>1307870</v>
          </cell>
        </row>
        <row r="1848">
          <cell r="E1848" t="str">
            <v>Szigethalom</v>
          </cell>
          <cell r="F1848">
            <v>1313277</v>
          </cell>
        </row>
        <row r="1849">
          <cell r="E1849" t="str">
            <v>Szigetmonostor</v>
          </cell>
          <cell r="F1849">
            <v>1326213</v>
          </cell>
        </row>
        <row r="1850">
          <cell r="E1850" t="str">
            <v>Szigetszentmárton</v>
          </cell>
          <cell r="F1850">
            <v>1315185</v>
          </cell>
        </row>
        <row r="1851">
          <cell r="E1851" t="str">
            <v>Szigetszentmiklós</v>
          </cell>
          <cell r="F1851">
            <v>1328954</v>
          </cell>
        </row>
        <row r="1852">
          <cell r="E1852" t="str">
            <v>Szigetújfalu</v>
          </cell>
          <cell r="F1852">
            <v>1322114</v>
          </cell>
        </row>
        <row r="1853">
          <cell r="E1853" t="str">
            <v>Szob</v>
          </cell>
          <cell r="F1853">
            <v>1324916</v>
          </cell>
        </row>
        <row r="1854">
          <cell r="E1854" t="str">
            <v>Szokolya</v>
          </cell>
          <cell r="F1854">
            <v>1306947</v>
          </cell>
        </row>
        <row r="1855">
          <cell r="E1855" t="str">
            <v>Sződ</v>
          </cell>
          <cell r="F1855">
            <v>1312690</v>
          </cell>
        </row>
        <row r="1856">
          <cell r="E1856" t="str">
            <v>Sződliget</v>
          </cell>
          <cell r="F1856">
            <v>1328866</v>
          </cell>
        </row>
        <row r="1857">
          <cell r="E1857" t="str">
            <v>Tahitótfalu</v>
          </cell>
          <cell r="F1857">
            <v>1331963</v>
          </cell>
        </row>
        <row r="1858">
          <cell r="E1858" t="str">
            <v>Taksony</v>
          </cell>
          <cell r="F1858">
            <v>1330720</v>
          </cell>
        </row>
        <row r="1859">
          <cell r="E1859" t="str">
            <v>Tatárszentgyörgy</v>
          </cell>
          <cell r="F1859">
            <v>1327386</v>
          </cell>
        </row>
        <row r="1860">
          <cell r="E1860" t="str">
            <v>Táborfalva</v>
          </cell>
          <cell r="F1860">
            <v>1308332</v>
          </cell>
        </row>
        <row r="1861">
          <cell r="E1861" t="str">
            <v>Tápióbicske</v>
          </cell>
          <cell r="F1861">
            <v>1315015</v>
          </cell>
        </row>
        <row r="1862">
          <cell r="E1862" t="str">
            <v>Tápiógyörgye</v>
          </cell>
          <cell r="F1862">
            <v>1317303</v>
          </cell>
        </row>
        <row r="1863">
          <cell r="E1863" t="str">
            <v>Tápióság</v>
          </cell>
          <cell r="F1863">
            <v>1309405</v>
          </cell>
        </row>
        <row r="1864">
          <cell r="E1864" t="str">
            <v>Tápiószecső</v>
          </cell>
          <cell r="F1864">
            <v>1331796</v>
          </cell>
        </row>
        <row r="1865">
          <cell r="E1865" t="str">
            <v>Tápiószele</v>
          </cell>
          <cell r="F1865">
            <v>1314146</v>
          </cell>
        </row>
        <row r="1866">
          <cell r="E1866" t="str">
            <v>Tápiószentmárton</v>
          </cell>
          <cell r="F1866">
            <v>1314571</v>
          </cell>
        </row>
        <row r="1867">
          <cell r="E1867" t="str">
            <v>Tápiószőlős</v>
          </cell>
          <cell r="F1867">
            <v>1302769</v>
          </cell>
        </row>
        <row r="1868">
          <cell r="E1868" t="str">
            <v>Tárnok</v>
          </cell>
          <cell r="F1868">
            <v>1304154</v>
          </cell>
        </row>
        <row r="1869">
          <cell r="E1869" t="str">
            <v>Telki</v>
          </cell>
          <cell r="F1869">
            <v>1308280</v>
          </cell>
        </row>
        <row r="1870">
          <cell r="E1870" t="str">
            <v>Tésa</v>
          </cell>
          <cell r="F1870">
            <v>1319248</v>
          </cell>
        </row>
        <row r="1871">
          <cell r="E1871" t="str">
            <v>Tinnye</v>
          </cell>
          <cell r="F1871">
            <v>1307108</v>
          </cell>
        </row>
        <row r="1872">
          <cell r="E1872" t="str">
            <v>Tóalmás</v>
          </cell>
          <cell r="F1872">
            <v>1321467</v>
          </cell>
        </row>
        <row r="1873">
          <cell r="E1873" t="str">
            <v>Tök</v>
          </cell>
          <cell r="F1873">
            <v>1324527</v>
          </cell>
        </row>
        <row r="1874">
          <cell r="E1874" t="str">
            <v>Tököl</v>
          </cell>
          <cell r="F1874">
            <v>1329823</v>
          </cell>
        </row>
        <row r="1875">
          <cell r="E1875" t="str">
            <v>Törökbálint</v>
          </cell>
          <cell r="F1875">
            <v>1306859</v>
          </cell>
        </row>
        <row r="1876">
          <cell r="E1876" t="str">
            <v>Törtel</v>
          </cell>
          <cell r="F1876">
            <v>1322008</v>
          </cell>
        </row>
        <row r="1877">
          <cell r="E1877" t="str">
            <v>Tura</v>
          </cell>
          <cell r="F1877">
            <v>1309593</v>
          </cell>
        </row>
        <row r="1878">
          <cell r="E1878" t="str">
            <v>Újhartyán</v>
          </cell>
          <cell r="F1878">
            <v>1306293</v>
          </cell>
        </row>
        <row r="1879">
          <cell r="E1879" t="str">
            <v>Újlengyel</v>
          </cell>
          <cell r="F1879">
            <v>1319682</v>
          </cell>
        </row>
        <row r="1880">
          <cell r="E1880" t="str">
            <v>Újszilvás</v>
          </cell>
          <cell r="F1880">
            <v>1317808</v>
          </cell>
        </row>
        <row r="1881">
          <cell r="E1881" t="str">
            <v>Úri</v>
          </cell>
          <cell r="F1881">
            <v>1328644</v>
          </cell>
        </row>
        <row r="1882">
          <cell r="E1882" t="str">
            <v>Üllő</v>
          </cell>
          <cell r="F1882">
            <v>1312894</v>
          </cell>
        </row>
        <row r="1883">
          <cell r="E1883" t="str">
            <v>Üröm</v>
          </cell>
          <cell r="F1883">
            <v>1311934</v>
          </cell>
        </row>
        <row r="1884">
          <cell r="E1884" t="str">
            <v>Valkó</v>
          </cell>
          <cell r="F1884">
            <v>1317598</v>
          </cell>
        </row>
        <row r="1885">
          <cell r="E1885" t="str">
            <v>Vasad</v>
          </cell>
          <cell r="F1885">
            <v>1322585</v>
          </cell>
        </row>
        <row r="1886">
          <cell r="E1886" t="str">
            <v>Vác</v>
          </cell>
          <cell r="F1886">
            <v>1324934</v>
          </cell>
        </row>
        <row r="1887">
          <cell r="E1887" t="str">
            <v>Vácduka</v>
          </cell>
          <cell r="F1887">
            <v>1305917</v>
          </cell>
        </row>
        <row r="1888">
          <cell r="E1888" t="str">
            <v>Vácegres</v>
          </cell>
          <cell r="F1888">
            <v>1330331</v>
          </cell>
        </row>
        <row r="1889">
          <cell r="E1889" t="str">
            <v>Váchartyán</v>
          </cell>
          <cell r="F1889">
            <v>1319886</v>
          </cell>
        </row>
        <row r="1890">
          <cell r="E1890" t="str">
            <v>Váckisújfalu</v>
          </cell>
          <cell r="F1890">
            <v>1305698</v>
          </cell>
        </row>
        <row r="1891">
          <cell r="E1891" t="str">
            <v>Vácrátót</v>
          </cell>
          <cell r="F1891">
            <v>1317668</v>
          </cell>
        </row>
        <row r="1892">
          <cell r="E1892" t="str">
            <v>Vácszentlászló</v>
          </cell>
          <cell r="F1892">
            <v>1309104</v>
          </cell>
        </row>
        <row r="1893">
          <cell r="E1893" t="str">
            <v>Vámosmikola</v>
          </cell>
          <cell r="F1893">
            <v>1310737</v>
          </cell>
        </row>
        <row r="1894">
          <cell r="E1894" t="str">
            <v>Vecsés</v>
          </cell>
          <cell r="F1894">
            <v>1326815</v>
          </cell>
        </row>
        <row r="1895">
          <cell r="E1895" t="str">
            <v>Veresegyház</v>
          </cell>
          <cell r="F1895">
            <v>1318342</v>
          </cell>
        </row>
        <row r="1896">
          <cell r="E1896" t="str">
            <v>Verőce</v>
          </cell>
          <cell r="F1896">
            <v>1333729</v>
          </cell>
        </row>
        <row r="1897">
          <cell r="E1897" t="str">
            <v>Verseg</v>
          </cell>
          <cell r="F1897">
            <v>1322488</v>
          </cell>
        </row>
        <row r="1898">
          <cell r="E1898" t="str">
            <v>Visegrád</v>
          </cell>
          <cell r="F1898">
            <v>1328413</v>
          </cell>
        </row>
        <row r="1899">
          <cell r="E1899" t="str">
            <v>Zebegény</v>
          </cell>
          <cell r="F1899">
            <v>1314960</v>
          </cell>
        </row>
        <row r="1900">
          <cell r="E1900" t="str">
            <v>Zsámbék</v>
          </cell>
          <cell r="F1900">
            <v>1325034</v>
          </cell>
        </row>
        <row r="1901">
          <cell r="E1901" t="str">
            <v>Zsámbok</v>
          </cell>
          <cell r="F1901">
            <v>1322035</v>
          </cell>
        </row>
        <row r="1902">
          <cell r="E1902" t="str">
            <v>Csörög</v>
          </cell>
          <cell r="F1902">
            <v>1334333</v>
          </cell>
        </row>
        <row r="1903">
          <cell r="E1903" t="str">
            <v>Remeteszőlős</v>
          </cell>
          <cell r="F1903">
            <v>1334315</v>
          </cell>
        </row>
        <row r="1904">
          <cell r="E1904" t="str">
            <v>Alsóbogát</v>
          </cell>
          <cell r="F1904">
            <v>1434184</v>
          </cell>
        </row>
        <row r="1905">
          <cell r="E1905" t="str">
            <v>Andocs</v>
          </cell>
          <cell r="F1905">
            <v>1428714</v>
          </cell>
        </row>
        <row r="1906">
          <cell r="E1906" t="str">
            <v>Ádánd</v>
          </cell>
          <cell r="F1906">
            <v>1406080</v>
          </cell>
        </row>
        <row r="1907">
          <cell r="E1907" t="str">
            <v>Babócsa</v>
          </cell>
          <cell r="F1907">
            <v>1430474</v>
          </cell>
        </row>
        <row r="1908">
          <cell r="E1908" t="str">
            <v>Bakháza</v>
          </cell>
          <cell r="F1908">
            <v>1414395</v>
          </cell>
        </row>
        <row r="1909">
          <cell r="E1909" t="str">
            <v>Balatonberény</v>
          </cell>
          <cell r="F1909">
            <v>1427377</v>
          </cell>
        </row>
        <row r="1910">
          <cell r="E1910" t="str">
            <v>Balatonboglár</v>
          </cell>
          <cell r="F1910">
            <v>1433853</v>
          </cell>
        </row>
        <row r="1911">
          <cell r="E1911" t="str">
            <v>Balatonendréd</v>
          </cell>
          <cell r="F1911">
            <v>1419460</v>
          </cell>
        </row>
        <row r="1912">
          <cell r="E1912" t="str">
            <v>Balatonfenyves</v>
          </cell>
          <cell r="F1912">
            <v>1420729</v>
          </cell>
        </row>
        <row r="1913">
          <cell r="E1913" t="str">
            <v>Balatonföldvár</v>
          </cell>
          <cell r="F1913">
            <v>1407117</v>
          </cell>
        </row>
        <row r="1914">
          <cell r="E1914" t="str">
            <v>Balatonkeresztúr</v>
          </cell>
          <cell r="F1914">
            <v>1407375</v>
          </cell>
        </row>
        <row r="1915">
          <cell r="E1915" t="str">
            <v>Balatonlelle</v>
          </cell>
          <cell r="F1915">
            <v>1433862</v>
          </cell>
        </row>
        <row r="1916">
          <cell r="E1916" t="str">
            <v>Balatonmáriafürdő</v>
          </cell>
          <cell r="F1916">
            <v>1414562</v>
          </cell>
        </row>
        <row r="1917">
          <cell r="E1917" t="str">
            <v>Balatonőszöd</v>
          </cell>
          <cell r="F1917">
            <v>1411916</v>
          </cell>
        </row>
        <row r="1918">
          <cell r="E1918" t="str">
            <v>Balatonszabadi</v>
          </cell>
          <cell r="F1918">
            <v>1416601</v>
          </cell>
        </row>
        <row r="1919">
          <cell r="E1919" t="str">
            <v>Balatonszárszó</v>
          </cell>
          <cell r="F1919">
            <v>1424907</v>
          </cell>
        </row>
        <row r="1920">
          <cell r="E1920" t="str">
            <v>Balatonszemes</v>
          </cell>
          <cell r="F1920">
            <v>1422822</v>
          </cell>
        </row>
        <row r="1921">
          <cell r="E1921" t="str">
            <v>Balatonszentgyörgy</v>
          </cell>
          <cell r="F1921">
            <v>1421324</v>
          </cell>
        </row>
        <row r="1922">
          <cell r="E1922" t="str">
            <v>Balatonújlak</v>
          </cell>
          <cell r="F1922">
            <v>1416470</v>
          </cell>
        </row>
        <row r="1923">
          <cell r="E1923" t="str">
            <v>Barcs</v>
          </cell>
          <cell r="F1923">
            <v>1432799</v>
          </cell>
        </row>
        <row r="1924">
          <cell r="E1924" t="str">
            <v>Baté</v>
          </cell>
          <cell r="F1924">
            <v>1432337</v>
          </cell>
        </row>
        <row r="1925">
          <cell r="E1925" t="str">
            <v>Bábonymegyer</v>
          </cell>
          <cell r="F1925">
            <v>1428316</v>
          </cell>
        </row>
        <row r="1926">
          <cell r="E1926" t="str">
            <v>Bálványos</v>
          </cell>
          <cell r="F1926">
            <v>1424457</v>
          </cell>
        </row>
        <row r="1927">
          <cell r="E1927" t="str">
            <v>Bárdudvarnok</v>
          </cell>
          <cell r="F1927">
            <v>1403735</v>
          </cell>
        </row>
        <row r="1928">
          <cell r="E1928" t="str">
            <v>Bedegkér</v>
          </cell>
          <cell r="F1928">
            <v>1420710</v>
          </cell>
        </row>
        <row r="1929">
          <cell r="E1929" t="str">
            <v>Beleg</v>
          </cell>
          <cell r="F1929">
            <v>1417127</v>
          </cell>
        </row>
        <row r="1930">
          <cell r="E1930" t="str">
            <v>Berzence</v>
          </cell>
          <cell r="F1930">
            <v>1430119</v>
          </cell>
        </row>
        <row r="1931">
          <cell r="E1931" t="str">
            <v>Bélavár</v>
          </cell>
          <cell r="F1931">
            <v>1406910</v>
          </cell>
        </row>
        <row r="1932">
          <cell r="E1932" t="str">
            <v>Bodrog</v>
          </cell>
          <cell r="F1932">
            <v>1410506</v>
          </cell>
        </row>
        <row r="1933">
          <cell r="E1933" t="str">
            <v>Bolhás</v>
          </cell>
          <cell r="F1933">
            <v>1413994</v>
          </cell>
        </row>
        <row r="1934">
          <cell r="E1934" t="str">
            <v>Bolhó</v>
          </cell>
          <cell r="F1934">
            <v>1418120</v>
          </cell>
        </row>
        <row r="1935">
          <cell r="E1935" t="str">
            <v>Bonnya</v>
          </cell>
          <cell r="F1935">
            <v>1422673</v>
          </cell>
        </row>
        <row r="1936">
          <cell r="E1936" t="str">
            <v>Böhönye</v>
          </cell>
          <cell r="F1936">
            <v>1426532</v>
          </cell>
        </row>
        <row r="1937">
          <cell r="E1937" t="str">
            <v>Bőszénfa</v>
          </cell>
          <cell r="F1937">
            <v>1426277</v>
          </cell>
        </row>
        <row r="1938">
          <cell r="E1938" t="str">
            <v>Buzsák</v>
          </cell>
          <cell r="F1938">
            <v>1417358</v>
          </cell>
        </row>
        <row r="1939">
          <cell r="E1939" t="str">
            <v>Büssü</v>
          </cell>
          <cell r="F1939">
            <v>1408703</v>
          </cell>
        </row>
        <row r="1940">
          <cell r="E1940" t="str">
            <v>Csákány</v>
          </cell>
          <cell r="F1940">
            <v>1403799</v>
          </cell>
        </row>
        <row r="1941">
          <cell r="E1941" t="str">
            <v>Cserénfa</v>
          </cell>
          <cell r="F1941">
            <v>1425681</v>
          </cell>
        </row>
        <row r="1942">
          <cell r="E1942" t="str">
            <v>Csokonyavisonta</v>
          </cell>
          <cell r="F1942">
            <v>1405971</v>
          </cell>
        </row>
        <row r="1943">
          <cell r="E1943" t="str">
            <v>Csoma</v>
          </cell>
          <cell r="F1943">
            <v>1408040</v>
          </cell>
        </row>
        <row r="1944">
          <cell r="E1944" t="str">
            <v>Csombárd</v>
          </cell>
          <cell r="F1944">
            <v>1402477</v>
          </cell>
        </row>
        <row r="1945">
          <cell r="E1945" t="str">
            <v>Csököly</v>
          </cell>
          <cell r="F1945">
            <v>1424314</v>
          </cell>
        </row>
        <row r="1946">
          <cell r="E1946" t="str">
            <v>Csömend</v>
          </cell>
          <cell r="F1946">
            <v>1427270</v>
          </cell>
        </row>
        <row r="1947">
          <cell r="E1947" t="str">
            <v>Csurgó</v>
          </cell>
          <cell r="F1947">
            <v>1421315</v>
          </cell>
        </row>
        <row r="1948">
          <cell r="E1948" t="str">
            <v>Csurgónagymarton</v>
          </cell>
          <cell r="F1948">
            <v>1410603</v>
          </cell>
        </row>
        <row r="1949">
          <cell r="E1949" t="str">
            <v>Darány</v>
          </cell>
          <cell r="F1949">
            <v>1431352</v>
          </cell>
        </row>
        <row r="1950">
          <cell r="E1950" t="str">
            <v>Drávagárdony</v>
          </cell>
          <cell r="F1950">
            <v>1413611</v>
          </cell>
        </row>
        <row r="1951">
          <cell r="E1951" t="str">
            <v>Drávatamási</v>
          </cell>
          <cell r="F1951">
            <v>1415884</v>
          </cell>
        </row>
        <row r="1952">
          <cell r="E1952" t="str">
            <v>Ecseny</v>
          </cell>
          <cell r="F1952">
            <v>1410861</v>
          </cell>
        </row>
        <row r="1953">
          <cell r="E1953" t="str">
            <v>Edde</v>
          </cell>
          <cell r="F1953">
            <v>1403489</v>
          </cell>
        </row>
        <row r="1954">
          <cell r="E1954" t="str">
            <v>Felsőmocsolád</v>
          </cell>
          <cell r="F1954">
            <v>1413985</v>
          </cell>
        </row>
        <row r="1955">
          <cell r="E1955" t="str">
            <v>Fiad</v>
          </cell>
          <cell r="F1955">
            <v>1431644</v>
          </cell>
        </row>
        <row r="1956">
          <cell r="E1956" t="str">
            <v>Fonó</v>
          </cell>
          <cell r="F1956">
            <v>1422026</v>
          </cell>
        </row>
        <row r="1957">
          <cell r="E1957" t="str">
            <v>Fonyód</v>
          </cell>
          <cell r="F1957">
            <v>1414632</v>
          </cell>
        </row>
        <row r="1958">
          <cell r="E1958" t="str">
            <v>Főnyed</v>
          </cell>
          <cell r="F1958">
            <v>1422707</v>
          </cell>
        </row>
        <row r="1959">
          <cell r="E1959" t="str">
            <v>Gadács</v>
          </cell>
          <cell r="F1959">
            <v>1428264</v>
          </cell>
        </row>
        <row r="1960">
          <cell r="E1960" t="str">
            <v>Gadány</v>
          </cell>
          <cell r="F1960">
            <v>1426222</v>
          </cell>
        </row>
        <row r="1961">
          <cell r="E1961" t="str">
            <v>Gamás</v>
          </cell>
          <cell r="F1961">
            <v>1406451</v>
          </cell>
        </row>
        <row r="1962">
          <cell r="E1962" t="str">
            <v>Gálosfa</v>
          </cell>
          <cell r="F1962">
            <v>1406585</v>
          </cell>
        </row>
        <row r="1963">
          <cell r="E1963" t="str">
            <v>Gige</v>
          </cell>
          <cell r="F1963">
            <v>1409177</v>
          </cell>
        </row>
        <row r="1964">
          <cell r="E1964" t="str">
            <v>Gölle</v>
          </cell>
          <cell r="F1964">
            <v>1430571</v>
          </cell>
        </row>
        <row r="1965">
          <cell r="E1965" t="str">
            <v>Görgeteg</v>
          </cell>
          <cell r="F1965">
            <v>1414599</v>
          </cell>
        </row>
        <row r="1966">
          <cell r="E1966" t="str">
            <v>Gyékényes</v>
          </cell>
          <cell r="F1966">
            <v>1430960</v>
          </cell>
        </row>
        <row r="1967">
          <cell r="E1967" t="str">
            <v>Gyugy</v>
          </cell>
          <cell r="F1967">
            <v>1423904</v>
          </cell>
        </row>
        <row r="1968">
          <cell r="E1968" t="str">
            <v>Hajmás</v>
          </cell>
          <cell r="F1968">
            <v>1425830</v>
          </cell>
        </row>
        <row r="1969">
          <cell r="E1969" t="str">
            <v>Hács</v>
          </cell>
          <cell r="F1969">
            <v>1418634</v>
          </cell>
        </row>
        <row r="1970">
          <cell r="E1970" t="str">
            <v>Háromfa</v>
          </cell>
          <cell r="F1970">
            <v>1408837</v>
          </cell>
        </row>
        <row r="1971">
          <cell r="E1971" t="str">
            <v>Hedrehely</v>
          </cell>
          <cell r="F1971">
            <v>1416726</v>
          </cell>
        </row>
        <row r="1972">
          <cell r="E1972" t="str">
            <v>Hencse</v>
          </cell>
          <cell r="F1972">
            <v>1409946</v>
          </cell>
        </row>
        <row r="1973">
          <cell r="E1973" t="str">
            <v>Heresznye</v>
          </cell>
          <cell r="F1973">
            <v>1424846</v>
          </cell>
        </row>
        <row r="1974">
          <cell r="E1974" t="str">
            <v>Hetes</v>
          </cell>
          <cell r="F1974">
            <v>1409928</v>
          </cell>
        </row>
        <row r="1975">
          <cell r="E1975" t="str">
            <v>Hollád</v>
          </cell>
          <cell r="F1975">
            <v>1406211</v>
          </cell>
        </row>
        <row r="1976">
          <cell r="E1976" t="str">
            <v>Homokszentgyörgy</v>
          </cell>
          <cell r="F1976">
            <v>1419150</v>
          </cell>
        </row>
        <row r="1977">
          <cell r="E1977" t="str">
            <v>Hosszúvíz</v>
          </cell>
          <cell r="F1977">
            <v>1430775</v>
          </cell>
        </row>
        <row r="1978">
          <cell r="E1978" t="str">
            <v>Igal</v>
          </cell>
          <cell r="F1978">
            <v>1411192</v>
          </cell>
        </row>
        <row r="1979">
          <cell r="E1979" t="str">
            <v>Iharos</v>
          </cell>
          <cell r="F1979">
            <v>1419619</v>
          </cell>
        </row>
        <row r="1980">
          <cell r="E1980" t="str">
            <v>Iharosberény</v>
          </cell>
          <cell r="F1980">
            <v>1427784</v>
          </cell>
        </row>
        <row r="1981">
          <cell r="E1981" t="str">
            <v>Inke</v>
          </cell>
          <cell r="F1981">
            <v>1426301</v>
          </cell>
        </row>
        <row r="1982">
          <cell r="E1982" t="str">
            <v>Istvándi</v>
          </cell>
          <cell r="F1982">
            <v>1421333</v>
          </cell>
        </row>
        <row r="1983">
          <cell r="E1983" t="str">
            <v>Jákó</v>
          </cell>
          <cell r="F1983">
            <v>1415927</v>
          </cell>
        </row>
        <row r="1984">
          <cell r="E1984" t="str">
            <v>Juta</v>
          </cell>
          <cell r="F1984">
            <v>1417279</v>
          </cell>
        </row>
        <row r="1985">
          <cell r="E1985" t="str">
            <v>Kadarkút</v>
          </cell>
          <cell r="F1985">
            <v>1426453</v>
          </cell>
        </row>
        <row r="1986">
          <cell r="E1986" t="str">
            <v>Kapoly</v>
          </cell>
          <cell r="F1986">
            <v>1433394</v>
          </cell>
        </row>
        <row r="1987">
          <cell r="E1987" t="str">
            <v>Kaposfő</v>
          </cell>
          <cell r="F1987">
            <v>1409098</v>
          </cell>
        </row>
        <row r="1988">
          <cell r="E1988" t="str">
            <v>Kaposgyarmat</v>
          </cell>
          <cell r="F1988">
            <v>1428811</v>
          </cell>
        </row>
        <row r="1989">
          <cell r="E1989" t="str">
            <v>Kaposhomok</v>
          </cell>
          <cell r="F1989">
            <v>1425867</v>
          </cell>
        </row>
        <row r="1990">
          <cell r="E1990" t="str">
            <v>Kaposkeresztúr</v>
          </cell>
          <cell r="F1990">
            <v>1412663</v>
          </cell>
        </row>
        <row r="1991">
          <cell r="E1991" t="str">
            <v>Kaposmérő</v>
          </cell>
          <cell r="F1991">
            <v>1418227</v>
          </cell>
        </row>
        <row r="1992">
          <cell r="E1992" t="str">
            <v>Kaposszerdahely</v>
          </cell>
          <cell r="F1992">
            <v>1406424</v>
          </cell>
        </row>
        <row r="1993">
          <cell r="E1993" t="str">
            <v>Kaposújlak</v>
          </cell>
          <cell r="F1993">
            <v>1415732</v>
          </cell>
        </row>
        <row r="1994">
          <cell r="E1994" t="str">
            <v>Kaposvár</v>
          </cell>
          <cell r="F1994">
            <v>1420473</v>
          </cell>
        </row>
        <row r="1995">
          <cell r="E1995" t="str">
            <v>Karád</v>
          </cell>
          <cell r="F1995">
            <v>1405263</v>
          </cell>
        </row>
        <row r="1996">
          <cell r="E1996" t="str">
            <v>Kastélyosdombó</v>
          </cell>
          <cell r="F1996">
            <v>1408411</v>
          </cell>
        </row>
        <row r="1997">
          <cell r="E1997" t="str">
            <v>Kaszó</v>
          </cell>
          <cell r="F1997">
            <v>1434193</v>
          </cell>
        </row>
        <row r="1998">
          <cell r="E1998" t="str">
            <v>Kazsok</v>
          </cell>
          <cell r="F1998">
            <v>1426888</v>
          </cell>
        </row>
        <row r="1999">
          <cell r="E1999" t="str">
            <v>Kálmáncsa</v>
          </cell>
          <cell r="F1999">
            <v>1406105</v>
          </cell>
        </row>
        <row r="2000">
          <cell r="E2000" t="str">
            <v>Kánya</v>
          </cell>
          <cell r="F2000">
            <v>1405272</v>
          </cell>
        </row>
        <row r="2001">
          <cell r="E2001" t="str">
            <v>Kára</v>
          </cell>
          <cell r="F2001">
            <v>1405351</v>
          </cell>
        </row>
        <row r="2002">
          <cell r="E2002" t="str">
            <v>Kelevíz</v>
          </cell>
          <cell r="F2002">
            <v>1417446</v>
          </cell>
        </row>
        <row r="2003">
          <cell r="E2003" t="str">
            <v>Kercseliget</v>
          </cell>
          <cell r="F2003">
            <v>1414386</v>
          </cell>
        </row>
        <row r="2004">
          <cell r="E2004" t="str">
            <v>Kereki</v>
          </cell>
          <cell r="F2004">
            <v>1404598</v>
          </cell>
        </row>
        <row r="2005">
          <cell r="E2005" t="str">
            <v>Kéthely</v>
          </cell>
          <cell r="F2005">
            <v>1411174</v>
          </cell>
        </row>
        <row r="2006">
          <cell r="E2006" t="str">
            <v>Kisasszond</v>
          </cell>
          <cell r="F2006">
            <v>1419053</v>
          </cell>
        </row>
        <row r="2007">
          <cell r="E2007" t="str">
            <v>Kisbajom</v>
          </cell>
          <cell r="F2007">
            <v>1424387</v>
          </cell>
        </row>
        <row r="2008">
          <cell r="E2008" t="str">
            <v>Kisbárapáti</v>
          </cell>
          <cell r="F2008">
            <v>1424493</v>
          </cell>
        </row>
        <row r="2009">
          <cell r="E2009" t="str">
            <v>Kisberény</v>
          </cell>
          <cell r="F2009">
            <v>1430827</v>
          </cell>
        </row>
        <row r="2010">
          <cell r="E2010" t="str">
            <v>Kisgyalán</v>
          </cell>
          <cell r="F2010">
            <v>1404826</v>
          </cell>
        </row>
        <row r="2011">
          <cell r="E2011" t="str">
            <v>Kiskorpád</v>
          </cell>
          <cell r="F2011">
            <v>1413781</v>
          </cell>
        </row>
        <row r="2012">
          <cell r="E2012" t="str">
            <v>Komlósd</v>
          </cell>
          <cell r="F2012">
            <v>1409858</v>
          </cell>
        </row>
        <row r="2013">
          <cell r="E2013" t="str">
            <v>Kötcse</v>
          </cell>
          <cell r="F2013">
            <v>1418148</v>
          </cell>
        </row>
        <row r="2014">
          <cell r="E2014" t="str">
            <v>Kőkút</v>
          </cell>
          <cell r="F2014">
            <v>1413745</v>
          </cell>
        </row>
        <row r="2015">
          <cell r="E2015" t="str">
            <v>Kőröshegy</v>
          </cell>
          <cell r="F2015">
            <v>1415510</v>
          </cell>
        </row>
        <row r="2016">
          <cell r="E2016" t="str">
            <v>Kutas</v>
          </cell>
          <cell r="F2016">
            <v>1428857</v>
          </cell>
        </row>
        <row r="2017">
          <cell r="E2017" t="str">
            <v>Lad</v>
          </cell>
          <cell r="F2017">
            <v>1416258</v>
          </cell>
        </row>
        <row r="2018">
          <cell r="E2018" t="str">
            <v>Lakócsa</v>
          </cell>
          <cell r="F2018">
            <v>1411040</v>
          </cell>
        </row>
        <row r="2019">
          <cell r="E2019" t="str">
            <v>Lábod</v>
          </cell>
          <cell r="F2019">
            <v>1428291</v>
          </cell>
        </row>
        <row r="2020">
          <cell r="E2020" t="str">
            <v>Látrány</v>
          </cell>
          <cell r="F2020">
            <v>1414863</v>
          </cell>
        </row>
        <row r="2021">
          <cell r="E2021" t="str">
            <v>Lengyeltóti</v>
          </cell>
          <cell r="F2021">
            <v>1426675</v>
          </cell>
        </row>
        <row r="2022">
          <cell r="E2022" t="str">
            <v>Libickozma</v>
          </cell>
          <cell r="F2022">
            <v>1432355</v>
          </cell>
        </row>
        <row r="2023">
          <cell r="E2023" t="str">
            <v>Lulla</v>
          </cell>
          <cell r="F2023">
            <v>1410010</v>
          </cell>
        </row>
        <row r="2024">
          <cell r="E2024" t="str">
            <v>Magyaratád</v>
          </cell>
          <cell r="F2024">
            <v>1410427</v>
          </cell>
        </row>
        <row r="2025">
          <cell r="E2025" t="str">
            <v>Magyaregres</v>
          </cell>
          <cell r="F2025">
            <v>1425371</v>
          </cell>
        </row>
        <row r="2026">
          <cell r="E2026" t="str">
            <v>Marcali</v>
          </cell>
          <cell r="F2026">
            <v>1418500</v>
          </cell>
        </row>
        <row r="2027">
          <cell r="E2027" t="str">
            <v>Mernye</v>
          </cell>
          <cell r="F2027">
            <v>1423630</v>
          </cell>
        </row>
        <row r="2028">
          <cell r="E2028" t="str">
            <v>Mesztegnyő</v>
          </cell>
          <cell r="F2028">
            <v>1416106</v>
          </cell>
        </row>
        <row r="2029">
          <cell r="E2029" t="str">
            <v>Mezőcsokonya</v>
          </cell>
          <cell r="F2029">
            <v>1430854</v>
          </cell>
        </row>
        <row r="2030">
          <cell r="E2030" t="str">
            <v>Mike</v>
          </cell>
          <cell r="F2030">
            <v>1420905</v>
          </cell>
        </row>
        <row r="2031">
          <cell r="E2031" t="str">
            <v>Miklósi</v>
          </cell>
          <cell r="F2031">
            <v>1433376</v>
          </cell>
        </row>
        <row r="2032">
          <cell r="E2032" t="str">
            <v>Mosdós</v>
          </cell>
          <cell r="F2032">
            <v>1431343</v>
          </cell>
        </row>
        <row r="2033">
          <cell r="E2033" t="str">
            <v>Nagyatád</v>
          </cell>
          <cell r="F2033">
            <v>1417941</v>
          </cell>
        </row>
        <row r="2034">
          <cell r="E2034" t="str">
            <v>Nagybajom</v>
          </cell>
          <cell r="F2034">
            <v>1421652</v>
          </cell>
        </row>
        <row r="2035">
          <cell r="E2035" t="str">
            <v>Nagyberény</v>
          </cell>
          <cell r="F2035">
            <v>1429063</v>
          </cell>
        </row>
        <row r="2036">
          <cell r="E2036" t="str">
            <v>Nagyberki</v>
          </cell>
          <cell r="F2036">
            <v>1421449</v>
          </cell>
        </row>
        <row r="2037">
          <cell r="E2037" t="str">
            <v>Nagycsepely</v>
          </cell>
          <cell r="F2037">
            <v>1420598</v>
          </cell>
        </row>
        <row r="2038">
          <cell r="E2038" t="str">
            <v>Nagykorpád</v>
          </cell>
          <cell r="F2038">
            <v>1432805</v>
          </cell>
        </row>
        <row r="2039">
          <cell r="E2039" t="str">
            <v>Nagyszakácsi</v>
          </cell>
          <cell r="F2039">
            <v>1425520</v>
          </cell>
        </row>
        <row r="2040">
          <cell r="E2040" t="str">
            <v>Nágocs</v>
          </cell>
          <cell r="F2040">
            <v>1415909</v>
          </cell>
        </row>
        <row r="2041">
          <cell r="E2041" t="str">
            <v>Nemesdéd</v>
          </cell>
          <cell r="F2041">
            <v>1407913</v>
          </cell>
        </row>
        <row r="2042">
          <cell r="E2042" t="str">
            <v>Nemeskisfalud</v>
          </cell>
          <cell r="F2042">
            <v>1425511</v>
          </cell>
        </row>
        <row r="2043">
          <cell r="E2043" t="str">
            <v>Nemesvid</v>
          </cell>
          <cell r="F2043">
            <v>1417561</v>
          </cell>
        </row>
        <row r="2044">
          <cell r="E2044" t="str">
            <v>Nikla</v>
          </cell>
          <cell r="F2044">
            <v>1410959</v>
          </cell>
        </row>
        <row r="2045">
          <cell r="E2045" t="str">
            <v>Nyim</v>
          </cell>
          <cell r="F2045">
            <v>1403203</v>
          </cell>
        </row>
        <row r="2046">
          <cell r="E2046" t="str">
            <v>Orci</v>
          </cell>
          <cell r="F2046">
            <v>1424536</v>
          </cell>
        </row>
        <row r="2047">
          <cell r="E2047" t="str">
            <v>Ordacsehi</v>
          </cell>
          <cell r="F2047">
            <v>1416823</v>
          </cell>
        </row>
        <row r="2048">
          <cell r="E2048" t="str">
            <v>Osztopán</v>
          </cell>
          <cell r="F2048">
            <v>1419770</v>
          </cell>
        </row>
        <row r="2049">
          <cell r="E2049" t="str">
            <v>Öreglak</v>
          </cell>
          <cell r="F2049">
            <v>1407056</v>
          </cell>
        </row>
        <row r="2050">
          <cell r="E2050" t="str">
            <v>Ötvöskónyi</v>
          </cell>
          <cell r="F2050">
            <v>1432115</v>
          </cell>
        </row>
        <row r="2051">
          <cell r="E2051" t="str">
            <v>Őrtilos</v>
          </cell>
          <cell r="F2051">
            <v>1414012</v>
          </cell>
        </row>
        <row r="2052">
          <cell r="E2052" t="str">
            <v>Pamuk</v>
          </cell>
          <cell r="F2052">
            <v>1426392</v>
          </cell>
        </row>
        <row r="2053">
          <cell r="E2053" t="str">
            <v>Patalom</v>
          </cell>
          <cell r="F2053">
            <v>1406141</v>
          </cell>
        </row>
        <row r="2054">
          <cell r="E2054" t="str">
            <v>Patca</v>
          </cell>
          <cell r="F2054">
            <v>1412168</v>
          </cell>
        </row>
        <row r="2055">
          <cell r="E2055" t="str">
            <v>Patosfa</v>
          </cell>
          <cell r="F2055">
            <v>1415592</v>
          </cell>
        </row>
        <row r="2056">
          <cell r="E2056" t="str">
            <v>Pálmajor</v>
          </cell>
          <cell r="F2056">
            <v>1434041</v>
          </cell>
        </row>
        <row r="2057">
          <cell r="E2057" t="str">
            <v>Péterhida</v>
          </cell>
          <cell r="F2057">
            <v>1429197</v>
          </cell>
        </row>
        <row r="2058">
          <cell r="E2058" t="str">
            <v>Pogányszentpéter</v>
          </cell>
          <cell r="F2058">
            <v>1427553</v>
          </cell>
        </row>
        <row r="2059">
          <cell r="E2059" t="str">
            <v>Polány</v>
          </cell>
          <cell r="F2059">
            <v>1413790</v>
          </cell>
        </row>
        <row r="2060">
          <cell r="E2060" t="str">
            <v>Porrog</v>
          </cell>
          <cell r="F2060">
            <v>1411828</v>
          </cell>
        </row>
        <row r="2061">
          <cell r="E2061" t="str">
            <v>Porrogszentkirály</v>
          </cell>
          <cell r="F2061">
            <v>1413930</v>
          </cell>
        </row>
        <row r="2062">
          <cell r="E2062" t="str">
            <v>Porrogszentpál</v>
          </cell>
          <cell r="F2062">
            <v>1428510</v>
          </cell>
        </row>
        <row r="2063">
          <cell r="E2063" t="str">
            <v>Potony</v>
          </cell>
          <cell r="F2063">
            <v>1428361</v>
          </cell>
        </row>
        <row r="2064">
          <cell r="E2064" t="str">
            <v>Pusztakovácsi</v>
          </cell>
          <cell r="F2064">
            <v>1419026</v>
          </cell>
        </row>
        <row r="2065">
          <cell r="E2065" t="str">
            <v>Pusztaszemes</v>
          </cell>
          <cell r="F2065">
            <v>1423311</v>
          </cell>
        </row>
        <row r="2066">
          <cell r="E2066" t="str">
            <v>Ráksi</v>
          </cell>
          <cell r="F2066">
            <v>1430863</v>
          </cell>
        </row>
        <row r="2067">
          <cell r="E2067" t="str">
            <v>Rinyabesenyő</v>
          </cell>
          <cell r="F2067">
            <v>1405078</v>
          </cell>
        </row>
        <row r="2068">
          <cell r="E2068" t="str">
            <v>Rinyakovácsi</v>
          </cell>
          <cell r="F2068">
            <v>1432674</v>
          </cell>
        </row>
        <row r="2069">
          <cell r="E2069" t="str">
            <v>Rinyaszentkirály</v>
          </cell>
          <cell r="F2069">
            <v>1426754</v>
          </cell>
        </row>
        <row r="2070">
          <cell r="E2070" t="str">
            <v>Rinyaújlak</v>
          </cell>
          <cell r="F2070">
            <v>1420622</v>
          </cell>
        </row>
        <row r="2071">
          <cell r="E2071" t="str">
            <v>Rinyaújnép</v>
          </cell>
          <cell r="F2071">
            <v>1420321</v>
          </cell>
        </row>
        <row r="2072">
          <cell r="E2072" t="str">
            <v>Ságvár</v>
          </cell>
          <cell r="F2072">
            <v>1414942</v>
          </cell>
        </row>
        <row r="2073">
          <cell r="E2073" t="str">
            <v>Sántos</v>
          </cell>
          <cell r="F2073">
            <v>1431121</v>
          </cell>
        </row>
        <row r="2074">
          <cell r="E2074" t="str">
            <v>Sávoly</v>
          </cell>
          <cell r="F2074">
            <v>1402051</v>
          </cell>
        </row>
        <row r="2075">
          <cell r="E2075" t="str">
            <v>Segesd</v>
          </cell>
          <cell r="F2075">
            <v>1427368</v>
          </cell>
        </row>
        <row r="2076">
          <cell r="E2076" t="str">
            <v>Sérsekszőlős</v>
          </cell>
          <cell r="F2076">
            <v>1432133</v>
          </cell>
        </row>
        <row r="2077">
          <cell r="E2077" t="str">
            <v>Simonfa</v>
          </cell>
          <cell r="F2077">
            <v>1432780</v>
          </cell>
        </row>
        <row r="2078">
          <cell r="E2078" t="str">
            <v>Siófok</v>
          </cell>
          <cell r="F2078">
            <v>1417631</v>
          </cell>
        </row>
        <row r="2079">
          <cell r="E2079" t="str">
            <v>Siójut</v>
          </cell>
          <cell r="F2079">
            <v>1423092</v>
          </cell>
        </row>
        <row r="2080">
          <cell r="E2080" t="str">
            <v>Som</v>
          </cell>
          <cell r="F2080">
            <v>1404127</v>
          </cell>
        </row>
        <row r="2081">
          <cell r="E2081" t="str">
            <v>Somodor</v>
          </cell>
          <cell r="F2081">
            <v>1413824</v>
          </cell>
        </row>
        <row r="2082">
          <cell r="E2082" t="str">
            <v>Somogyacsa</v>
          </cell>
          <cell r="F2082">
            <v>1430580</v>
          </cell>
        </row>
        <row r="2083">
          <cell r="E2083" t="str">
            <v>Somogyaracs</v>
          </cell>
          <cell r="F2083">
            <v>1405500</v>
          </cell>
        </row>
        <row r="2084">
          <cell r="E2084" t="str">
            <v>Somogyaszaló</v>
          </cell>
          <cell r="F2084">
            <v>1431219</v>
          </cell>
        </row>
        <row r="2085">
          <cell r="E2085" t="str">
            <v>Somogybabod</v>
          </cell>
          <cell r="F2085">
            <v>1432470</v>
          </cell>
        </row>
        <row r="2086">
          <cell r="E2086" t="str">
            <v>Somogybükkösd</v>
          </cell>
          <cell r="F2086">
            <v>1425043</v>
          </cell>
        </row>
        <row r="2087">
          <cell r="E2087" t="str">
            <v>Somogycsicsó</v>
          </cell>
          <cell r="F2087">
            <v>1411484</v>
          </cell>
        </row>
        <row r="2088">
          <cell r="E2088" t="str">
            <v>Somogydöröcske</v>
          </cell>
          <cell r="F2088">
            <v>1415981</v>
          </cell>
        </row>
        <row r="2089">
          <cell r="E2089" t="str">
            <v>Somogyegres</v>
          </cell>
          <cell r="F2089">
            <v>1420057</v>
          </cell>
        </row>
        <row r="2090">
          <cell r="E2090" t="str">
            <v>Somogyfajsz</v>
          </cell>
          <cell r="F2090">
            <v>1418078</v>
          </cell>
        </row>
        <row r="2091">
          <cell r="E2091" t="str">
            <v>Somogygeszti</v>
          </cell>
          <cell r="F2091">
            <v>1420330</v>
          </cell>
        </row>
        <row r="2092">
          <cell r="E2092" t="str">
            <v>Somogyjád</v>
          </cell>
          <cell r="F2092">
            <v>1428963</v>
          </cell>
        </row>
        <row r="2093">
          <cell r="E2093" t="str">
            <v>Somogymeggyes</v>
          </cell>
          <cell r="F2093">
            <v>1412876</v>
          </cell>
        </row>
        <row r="2094">
          <cell r="E2094" t="str">
            <v>Somogysámson</v>
          </cell>
          <cell r="F2094">
            <v>1415626</v>
          </cell>
        </row>
        <row r="2095">
          <cell r="E2095" t="str">
            <v>Somogysárd</v>
          </cell>
          <cell r="F2095">
            <v>1428723</v>
          </cell>
        </row>
        <row r="2096">
          <cell r="E2096" t="str">
            <v>Somogysimonyi</v>
          </cell>
          <cell r="F2096">
            <v>1427535</v>
          </cell>
        </row>
        <row r="2097">
          <cell r="E2097" t="str">
            <v>Somogyszentpál</v>
          </cell>
          <cell r="F2097">
            <v>1406600</v>
          </cell>
        </row>
        <row r="2098">
          <cell r="E2098" t="str">
            <v>Somogyszil</v>
          </cell>
          <cell r="F2098">
            <v>1403416</v>
          </cell>
        </row>
        <row r="2099">
          <cell r="E2099" t="str">
            <v>Somogyszob</v>
          </cell>
          <cell r="F2099">
            <v>1418546</v>
          </cell>
        </row>
        <row r="2100">
          <cell r="E2100" t="str">
            <v>Somogytúr</v>
          </cell>
          <cell r="F2100">
            <v>1432601</v>
          </cell>
        </row>
        <row r="2101">
          <cell r="E2101" t="str">
            <v>Somogyudvarhely</v>
          </cell>
          <cell r="F2101">
            <v>1404853</v>
          </cell>
        </row>
        <row r="2102">
          <cell r="E2102" t="str">
            <v>Somogyvámos</v>
          </cell>
          <cell r="F2102">
            <v>1421856</v>
          </cell>
        </row>
        <row r="2103">
          <cell r="E2103" t="str">
            <v>Somogyvár</v>
          </cell>
          <cell r="F2103">
            <v>1419442</v>
          </cell>
        </row>
        <row r="2104">
          <cell r="E2104" t="str">
            <v>Somogyzsitfa</v>
          </cell>
          <cell r="F2104">
            <v>1404835</v>
          </cell>
        </row>
        <row r="2105">
          <cell r="E2105" t="str">
            <v>Szabadi</v>
          </cell>
          <cell r="F2105">
            <v>1414854</v>
          </cell>
        </row>
        <row r="2106">
          <cell r="E2106" t="str">
            <v>Szabás</v>
          </cell>
          <cell r="F2106">
            <v>1428574</v>
          </cell>
        </row>
        <row r="2107">
          <cell r="E2107" t="str">
            <v>Szántód</v>
          </cell>
          <cell r="F2107">
            <v>1434236</v>
          </cell>
        </row>
        <row r="2108">
          <cell r="E2108" t="str">
            <v>Szegerdő</v>
          </cell>
          <cell r="F2108">
            <v>1418607</v>
          </cell>
        </row>
        <row r="2109">
          <cell r="E2109" t="str">
            <v>Szenna</v>
          </cell>
          <cell r="F2109">
            <v>1415103</v>
          </cell>
        </row>
        <row r="2110">
          <cell r="E2110" t="str">
            <v>Szenta</v>
          </cell>
          <cell r="F2110">
            <v>1411509</v>
          </cell>
        </row>
        <row r="2111">
          <cell r="E2111" t="str">
            <v>Szentbalázs</v>
          </cell>
          <cell r="F2111">
            <v>1425706</v>
          </cell>
        </row>
        <row r="2112">
          <cell r="E2112" t="str">
            <v>Szentborbás</v>
          </cell>
          <cell r="F2112">
            <v>1432841</v>
          </cell>
        </row>
        <row r="2113">
          <cell r="E2113" t="str">
            <v>Szentgáloskér</v>
          </cell>
          <cell r="F2113">
            <v>1412973</v>
          </cell>
        </row>
        <row r="2114">
          <cell r="E2114" t="str">
            <v>Szenyér</v>
          </cell>
          <cell r="F2114">
            <v>1430146</v>
          </cell>
        </row>
        <row r="2115">
          <cell r="E2115" t="str">
            <v>Szilvásszentmárton</v>
          </cell>
          <cell r="F2115">
            <v>1432461</v>
          </cell>
        </row>
        <row r="2116">
          <cell r="E2116" t="str">
            <v>Szorosad</v>
          </cell>
          <cell r="F2116">
            <v>1405193</v>
          </cell>
        </row>
        <row r="2117">
          <cell r="E2117" t="str">
            <v>Szólád</v>
          </cell>
          <cell r="F2117">
            <v>1415194</v>
          </cell>
        </row>
        <row r="2118">
          <cell r="E2118" t="str">
            <v>Szőkedencs</v>
          </cell>
          <cell r="F2118">
            <v>1405810</v>
          </cell>
        </row>
        <row r="2119">
          <cell r="E2119" t="str">
            <v>Szőlősgyörök</v>
          </cell>
          <cell r="F2119">
            <v>1411101</v>
          </cell>
        </row>
        <row r="2120">
          <cell r="E2120" t="str">
            <v>Szulok</v>
          </cell>
          <cell r="F2120">
            <v>1410986</v>
          </cell>
        </row>
        <row r="2121">
          <cell r="E2121" t="str">
            <v>Tab</v>
          </cell>
          <cell r="F2121">
            <v>1408590</v>
          </cell>
        </row>
        <row r="2122">
          <cell r="E2122" t="str">
            <v>Tapsony</v>
          </cell>
          <cell r="F2122">
            <v>1424615</v>
          </cell>
        </row>
        <row r="2123">
          <cell r="E2123" t="str">
            <v>Tarany</v>
          </cell>
          <cell r="F2123">
            <v>1416735</v>
          </cell>
        </row>
        <row r="2124">
          <cell r="E2124" t="str">
            <v>Taszár</v>
          </cell>
          <cell r="F2124">
            <v>1404932</v>
          </cell>
        </row>
        <row r="2125">
          <cell r="E2125" t="str">
            <v>Táska</v>
          </cell>
          <cell r="F2125">
            <v>1413693</v>
          </cell>
        </row>
        <row r="2126">
          <cell r="E2126" t="str">
            <v>Teleki</v>
          </cell>
          <cell r="F2126">
            <v>1423968</v>
          </cell>
        </row>
        <row r="2127">
          <cell r="E2127" t="str">
            <v>Tengőd</v>
          </cell>
          <cell r="F2127">
            <v>1432416</v>
          </cell>
        </row>
        <row r="2128">
          <cell r="E2128" t="str">
            <v>Tikos</v>
          </cell>
          <cell r="F2128">
            <v>1417844</v>
          </cell>
        </row>
        <row r="2129">
          <cell r="E2129" t="str">
            <v>Torvaj</v>
          </cell>
          <cell r="F2129">
            <v>1410153</v>
          </cell>
        </row>
        <row r="2130">
          <cell r="E2130" t="str">
            <v>Tótújfalu</v>
          </cell>
          <cell r="F2130">
            <v>1416407</v>
          </cell>
        </row>
        <row r="2131">
          <cell r="E2131" t="str">
            <v>Törökkoppány</v>
          </cell>
          <cell r="F2131">
            <v>1420093</v>
          </cell>
        </row>
        <row r="2132">
          <cell r="E2132" t="str">
            <v>Újvárfalva</v>
          </cell>
          <cell r="F2132">
            <v>1407205</v>
          </cell>
        </row>
        <row r="2133">
          <cell r="E2133" t="str">
            <v>Varászló</v>
          </cell>
          <cell r="F2133">
            <v>1409274</v>
          </cell>
        </row>
        <row r="2134">
          <cell r="E2134" t="str">
            <v>Várda</v>
          </cell>
          <cell r="F2134">
            <v>1426781</v>
          </cell>
        </row>
        <row r="2135">
          <cell r="E2135" t="str">
            <v>Vése</v>
          </cell>
          <cell r="F2135">
            <v>1408183</v>
          </cell>
        </row>
        <row r="2136">
          <cell r="E2136" t="str">
            <v>Visnye</v>
          </cell>
          <cell r="F2136">
            <v>1419017</v>
          </cell>
        </row>
        <row r="2137">
          <cell r="E2137" t="str">
            <v>Visz</v>
          </cell>
          <cell r="F2137">
            <v>1406877</v>
          </cell>
        </row>
        <row r="2138">
          <cell r="E2138" t="str">
            <v>Vízvár</v>
          </cell>
          <cell r="F2138">
            <v>1429780</v>
          </cell>
        </row>
        <row r="2139">
          <cell r="E2139" t="str">
            <v>Vörs</v>
          </cell>
          <cell r="F2139">
            <v>1409645</v>
          </cell>
        </row>
        <row r="2140">
          <cell r="E2140" t="str">
            <v>Zala</v>
          </cell>
          <cell r="F2140">
            <v>1411466</v>
          </cell>
        </row>
        <row r="2141">
          <cell r="E2141" t="str">
            <v>Zamárdi</v>
          </cell>
          <cell r="F2141">
            <v>1406008</v>
          </cell>
        </row>
        <row r="2142">
          <cell r="E2142" t="str">
            <v>Zákány</v>
          </cell>
          <cell r="F2142">
            <v>1414623</v>
          </cell>
        </row>
        <row r="2143">
          <cell r="E2143" t="str">
            <v>Zics</v>
          </cell>
          <cell r="F2143">
            <v>1433057</v>
          </cell>
        </row>
        <row r="2144">
          <cell r="E2144" t="str">
            <v>Zimány</v>
          </cell>
          <cell r="F2144">
            <v>1427614</v>
          </cell>
        </row>
        <row r="2145">
          <cell r="E2145" t="str">
            <v>Zselickisfalud</v>
          </cell>
          <cell r="F2145">
            <v>1426842</v>
          </cell>
        </row>
        <row r="2146">
          <cell r="E2146" t="str">
            <v>Zselickislak</v>
          </cell>
          <cell r="F2146">
            <v>1424110</v>
          </cell>
        </row>
        <row r="2147">
          <cell r="E2147" t="str">
            <v>Zselicszentpál</v>
          </cell>
          <cell r="F2147">
            <v>1417491</v>
          </cell>
        </row>
        <row r="2148">
          <cell r="E2148" t="str">
            <v>Zákányfalu</v>
          </cell>
          <cell r="F2148">
            <v>1434403</v>
          </cell>
        </row>
        <row r="2149">
          <cell r="E2149" t="str">
            <v>Ajak</v>
          </cell>
          <cell r="F2149">
            <v>1508776</v>
          </cell>
        </row>
        <row r="2150">
          <cell r="E2150" t="str">
            <v>Anarcs</v>
          </cell>
          <cell r="F2150">
            <v>1529975</v>
          </cell>
        </row>
        <row r="2151">
          <cell r="E2151" t="str">
            <v>Apagy</v>
          </cell>
          <cell r="F2151">
            <v>1520303</v>
          </cell>
        </row>
        <row r="2152">
          <cell r="E2152" t="str">
            <v>Aranyosapáti</v>
          </cell>
          <cell r="F2152">
            <v>1509353</v>
          </cell>
        </row>
        <row r="2153">
          <cell r="E2153" t="str">
            <v>Baktalórántháza</v>
          </cell>
          <cell r="F2153">
            <v>1502325</v>
          </cell>
        </row>
        <row r="2154">
          <cell r="E2154" t="str">
            <v>Balkány</v>
          </cell>
          <cell r="F2154">
            <v>1526958</v>
          </cell>
        </row>
        <row r="2155">
          <cell r="E2155" t="str">
            <v>Balsa</v>
          </cell>
          <cell r="F2155">
            <v>1515963</v>
          </cell>
        </row>
        <row r="2156">
          <cell r="E2156" t="str">
            <v>Barabás</v>
          </cell>
          <cell r="F2156">
            <v>1526480</v>
          </cell>
        </row>
        <row r="2157">
          <cell r="E2157" t="str">
            <v>Bátorliget</v>
          </cell>
          <cell r="F2157">
            <v>1502990</v>
          </cell>
        </row>
        <row r="2158">
          <cell r="E2158" t="str">
            <v>Benk</v>
          </cell>
          <cell r="F2158">
            <v>1525441</v>
          </cell>
        </row>
        <row r="2159">
          <cell r="E2159" t="str">
            <v>Beregdaróc</v>
          </cell>
          <cell r="F2159">
            <v>1528246</v>
          </cell>
        </row>
        <row r="2160">
          <cell r="E2160" t="str">
            <v>Beregsurány</v>
          </cell>
          <cell r="F2160">
            <v>1520677</v>
          </cell>
        </row>
        <row r="2161">
          <cell r="E2161" t="str">
            <v>Berkesz</v>
          </cell>
          <cell r="F2161">
            <v>1507472</v>
          </cell>
        </row>
        <row r="2162">
          <cell r="E2162" t="str">
            <v>Besenyőd</v>
          </cell>
          <cell r="F2162">
            <v>1513639</v>
          </cell>
        </row>
        <row r="2163">
          <cell r="E2163" t="str">
            <v>Beszterec</v>
          </cell>
          <cell r="F2163">
            <v>1521227</v>
          </cell>
        </row>
        <row r="2164">
          <cell r="E2164" t="str">
            <v>Biri</v>
          </cell>
          <cell r="F2164">
            <v>1502945</v>
          </cell>
        </row>
        <row r="2165">
          <cell r="E2165" t="str">
            <v>Botpalád</v>
          </cell>
          <cell r="F2165">
            <v>1522239</v>
          </cell>
        </row>
        <row r="2166">
          <cell r="E2166" t="str">
            <v>Bököny</v>
          </cell>
          <cell r="F2166">
            <v>1511299</v>
          </cell>
        </row>
        <row r="2167">
          <cell r="E2167" t="str">
            <v>Buj</v>
          </cell>
          <cell r="F2167">
            <v>1519707</v>
          </cell>
        </row>
        <row r="2168">
          <cell r="E2168" t="str">
            <v>Cégénydányád</v>
          </cell>
          <cell r="F2168">
            <v>1509681</v>
          </cell>
        </row>
        <row r="2169">
          <cell r="E2169" t="str">
            <v>Csaholc</v>
          </cell>
          <cell r="F2169">
            <v>1512928</v>
          </cell>
        </row>
        <row r="2170">
          <cell r="E2170" t="str">
            <v>Csaroda</v>
          </cell>
          <cell r="F2170">
            <v>1529416</v>
          </cell>
        </row>
        <row r="2171">
          <cell r="E2171" t="str">
            <v>Császló</v>
          </cell>
          <cell r="F2171">
            <v>1509715</v>
          </cell>
        </row>
        <row r="2172">
          <cell r="E2172" t="str">
            <v>Csegöld</v>
          </cell>
          <cell r="F2172">
            <v>1526107</v>
          </cell>
        </row>
        <row r="2173">
          <cell r="E2173" t="str">
            <v>Csenger</v>
          </cell>
          <cell r="F2173">
            <v>1530641</v>
          </cell>
        </row>
        <row r="2174">
          <cell r="E2174" t="str">
            <v>Csengersima</v>
          </cell>
          <cell r="F2174">
            <v>1524095</v>
          </cell>
        </row>
        <row r="2175">
          <cell r="E2175" t="str">
            <v>Csengerújfalu</v>
          </cell>
          <cell r="F2175">
            <v>1526851</v>
          </cell>
        </row>
        <row r="2176">
          <cell r="E2176" t="str">
            <v>Darnó</v>
          </cell>
          <cell r="F2176">
            <v>1518795</v>
          </cell>
        </row>
        <row r="2177">
          <cell r="E2177" t="str">
            <v>Demecser</v>
          </cell>
          <cell r="F2177">
            <v>1517756</v>
          </cell>
        </row>
        <row r="2178">
          <cell r="E2178" t="str">
            <v>Dombrád</v>
          </cell>
          <cell r="F2178">
            <v>1514508</v>
          </cell>
        </row>
        <row r="2179">
          <cell r="E2179" t="str">
            <v>Döge</v>
          </cell>
          <cell r="F2179">
            <v>1503647</v>
          </cell>
        </row>
        <row r="2180">
          <cell r="E2180" t="str">
            <v>Encsencs</v>
          </cell>
          <cell r="F2180">
            <v>1532328</v>
          </cell>
        </row>
        <row r="2181">
          <cell r="E2181" t="str">
            <v>Eperjeske</v>
          </cell>
          <cell r="F2181">
            <v>1518528</v>
          </cell>
        </row>
        <row r="2182">
          <cell r="E2182" t="str">
            <v>Érpatak</v>
          </cell>
          <cell r="F2182">
            <v>1510852</v>
          </cell>
        </row>
        <row r="2183">
          <cell r="E2183" t="str">
            <v>Fábiánháza</v>
          </cell>
          <cell r="F2183">
            <v>1523250</v>
          </cell>
        </row>
        <row r="2184">
          <cell r="E2184" t="str">
            <v>Fehérgyarmat</v>
          </cell>
          <cell r="F2184">
            <v>1518971</v>
          </cell>
        </row>
        <row r="2185">
          <cell r="E2185" t="str">
            <v>Fényeslitke</v>
          </cell>
          <cell r="F2185">
            <v>1522415</v>
          </cell>
        </row>
        <row r="2186">
          <cell r="E2186" t="str">
            <v>Fülesd</v>
          </cell>
          <cell r="F2186">
            <v>1510791</v>
          </cell>
        </row>
        <row r="2187">
          <cell r="E2187" t="str">
            <v>Fülpösdaróc</v>
          </cell>
          <cell r="F2187">
            <v>1514377</v>
          </cell>
        </row>
        <row r="2188">
          <cell r="E2188" t="str">
            <v>Gacsály</v>
          </cell>
          <cell r="F2188">
            <v>1513727</v>
          </cell>
        </row>
        <row r="2189">
          <cell r="E2189" t="str">
            <v>Garbolc</v>
          </cell>
          <cell r="F2189">
            <v>1504996</v>
          </cell>
        </row>
        <row r="2190">
          <cell r="E2190" t="str">
            <v>Gávavencsellő</v>
          </cell>
          <cell r="F2190">
            <v>1505801</v>
          </cell>
        </row>
        <row r="2191">
          <cell r="E2191" t="str">
            <v>Gelénes</v>
          </cell>
          <cell r="F2191">
            <v>1504613</v>
          </cell>
        </row>
        <row r="2192">
          <cell r="E2192" t="str">
            <v>Gemzse</v>
          </cell>
          <cell r="F2192">
            <v>1513000</v>
          </cell>
        </row>
        <row r="2193">
          <cell r="E2193" t="str">
            <v>Geszteréd</v>
          </cell>
          <cell r="F2193">
            <v>1528893</v>
          </cell>
        </row>
        <row r="2194">
          <cell r="E2194" t="str">
            <v>Géberjén</v>
          </cell>
          <cell r="F2194">
            <v>1503629</v>
          </cell>
        </row>
        <row r="2195">
          <cell r="E2195" t="str">
            <v>Gégény</v>
          </cell>
          <cell r="F2195">
            <v>1505670</v>
          </cell>
        </row>
        <row r="2196">
          <cell r="E2196" t="str">
            <v>Gulács</v>
          </cell>
          <cell r="F2196">
            <v>1529443</v>
          </cell>
        </row>
        <row r="2197">
          <cell r="E2197" t="str">
            <v>Győröcske</v>
          </cell>
          <cell r="F2197">
            <v>1528945</v>
          </cell>
        </row>
        <row r="2198">
          <cell r="E2198" t="str">
            <v>Győrtelek</v>
          </cell>
          <cell r="F2198">
            <v>1510126</v>
          </cell>
        </row>
        <row r="2199">
          <cell r="E2199" t="str">
            <v>Gyulaháza</v>
          </cell>
          <cell r="F2199">
            <v>1507676</v>
          </cell>
        </row>
        <row r="2200">
          <cell r="E2200" t="str">
            <v>Gyügye</v>
          </cell>
          <cell r="F2200">
            <v>1519558</v>
          </cell>
        </row>
        <row r="2201">
          <cell r="E2201" t="str">
            <v>Gyüre</v>
          </cell>
          <cell r="F2201">
            <v>1533774</v>
          </cell>
        </row>
        <row r="2202">
          <cell r="E2202" t="str">
            <v>Hermánszeg</v>
          </cell>
          <cell r="F2202">
            <v>1512061</v>
          </cell>
        </row>
        <row r="2203">
          <cell r="E2203" t="str">
            <v>Hetefejércse</v>
          </cell>
          <cell r="F2203">
            <v>1505616</v>
          </cell>
        </row>
        <row r="2204">
          <cell r="E2204" t="str">
            <v>Hodász</v>
          </cell>
          <cell r="F2204">
            <v>1513019</v>
          </cell>
        </row>
        <row r="2205">
          <cell r="E2205" t="str">
            <v>Ibrány</v>
          </cell>
          <cell r="F2205">
            <v>1525636</v>
          </cell>
        </row>
        <row r="2206">
          <cell r="E2206" t="str">
            <v>Ilk</v>
          </cell>
          <cell r="F2206">
            <v>1509654</v>
          </cell>
        </row>
        <row r="2207">
          <cell r="E2207" t="str">
            <v>Jánd</v>
          </cell>
          <cell r="F2207">
            <v>1517075</v>
          </cell>
        </row>
        <row r="2208">
          <cell r="E2208" t="str">
            <v>Jánkmajtis</v>
          </cell>
          <cell r="F2208">
            <v>1507843</v>
          </cell>
        </row>
        <row r="2209">
          <cell r="E2209" t="str">
            <v>Jármi</v>
          </cell>
          <cell r="F2209">
            <v>1517589</v>
          </cell>
        </row>
        <row r="2210">
          <cell r="E2210" t="str">
            <v>Jéke</v>
          </cell>
          <cell r="F2210">
            <v>1513143</v>
          </cell>
        </row>
        <row r="2211">
          <cell r="E2211" t="str">
            <v>Kállósemjén</v>
          </cell>
          <cell r="F2211">
            <v>1531404</v>
          </cell>
        </row>
        <row r="2212">
          <cell r="E2212" t="str">
            <v>Kálmánháza</v>
          </cell>
          <cell r="F2212">
            <v>1527225</v>
          </cell>
        </row>
        <row r="2213">
          <cell r="E2213" t="str">
            <v>Kántorjánosi</v>
          </cell>
          <cell r="F2213">
            <v>1502671</v>
          </cell>
        </row>
        <row r="2214">
          <cell r="E2214" t="str">
            <v>Kemecse</v>
          </cell>
          <cell r="F2214">
            <v>1519992</v>
          </cell>
        </row>
        <row r="2215">
          <cell r="E2215" t="str">
            <v>Kék</v>
          </cell>
          <cell r="F2215">
            <v>1528431</v>
          </cell>
        </row>
        <row r="2216">
          <cell r="E2216" t="str">
            <v>Kékcse</v>
          </cell>
          <cell r="F2216">
            <v>1514359</v>
          </cell>
        </row>
        <row r="2217">
          <cell r="E2217" t="str">
            <v>Kérsemjén</v>
          </cell>
          <cell r="F2217">
            <v>1532869</v>
          </cell>
        </row>
        <row r="2218">
          <cell r="E2218" t="str">
            <v>Kisar</v>
          </cell>
          <cell r="F2218">
            <v>1519424</v>
          </cell>
        </row>
        <row r="2219">
          <cell r="E2219" t="str">
            <v>Kishódos</v>
          </cell>
          <cell r="F2219">
            <v>1508509</v>
          </cell>
        </row>
        <row r="2220">
          <cell r="E2220" t="str">
            <v>Kisléta</v>
          </cell>
          <cell r="F2220">
            <v>1528477</v>
          </cell>
        </row>
        <row r="2221">
          <cell r="E2221" t="str">
            <v>Kisnamény</v>
          </cell>
          <cell r="F2221">
            <v>1516036</v>
          </cell>
        </row>
        <row r="2222">
          <cell r="E2222" t="str">
            <v>Kispalád</v>
          </cell>
          <cell r="F2222">
            <v>1529300</v>
          </cell>
        </row>
        <row r="2223">
          <cell r="E2223" t="str">
            <v>Kisszekeres</v>
          </cell>
          <cell r="F2223">
            <v>1509751</v>
          </cell>
        </row>
        <row r="2224">
          <cell r="E2224" t="str">
            <v>Kisvarsány</v>
          </cell>
          <cell r="F2224">
            <v>1512672</v>
          </cell>
        </row>
        <row r="2225">
          <cell r="E2225" t="str">
            <v>Kisvárda</v>
          </cell>
          <cell r="F2225">
            <v>1509265</v>
          </cell>
        </row>
        <row r="2226">
          <cell r="E2226" t="str">
            <v>Kocsord</v>
          </cell>
          <cell r="F2226">
            <v>1507445</v>
          </cell>
        </row>
        <row r="2227">
          <cell r="E2227" t="str">
            <v>Komlódtótfalu</v>
          </cell>
          <cell r="F2227">
            <v>1522336</v>
          </cell>
        </row>
        <row r="2228">
          <cell r="E2228" t="str">
            <v>Komoró</v>
          </cell>
          <cell r="F2228">
            <v>1527146</v>
          </cell>
        </row>
        <row r="2229">
          <cell r="E2229" t="str">
            <v>Kótaj</v>
          </cell>
          <cell r="F2229">
            <v>1523728</v>
          </cell>
        </row>
        <row r="2230">
          <cell r="E2230" t="str">
            <v>Kölcse</v>
          </cell>
          <cell r="F2230">
            <v>1516665</v>
          </cell>
        </row>
        <row r="2231">
          <cell r="E2231" t="str">
            <v>Kömörő</v>
          </cell>
          <cell r="F2231">
            <v>1523612</v>
          </cell>
        </row>
        <row r="2232">
          <cell r="E2232" t="str">
            <v>Laskod</v>
          </cell>
          <cell r="F2232">
            <v>1521290</v>
          </cell>
        </row>
        <row r="2233">
          <cell r="E2233" t="str">
            <v>Levelek</v>
          </cell>
          <cell r="F2233">
            <v>1530979</v>
          </cell>
        </row>
        <row r="2234">
          <cell r="E2234" t="str">
            <v>Lónya</v>
          </cell>
          <cell r="F2234">
            <v>1526091</v>
          </cell>
        </row>
        <row r="2235">
          <cell r="E2235" t="str">
            <v>Lövőpetri</v>
          </cell>
          <cell r="F2235">
            <v>1507995</v>
          </cell>
        </row>
        <row r="2236">
          <cell r="E2236" t="str">
            <v>Magosliget</v>
          </cell>
          <cell r="F2236">
            <v>1529984</v>
          </cell>
        </row>
        <row r="2237">
          <cell r="E2237" t="str">
            <v>Magy</v>
          </cell>
          <cell r="F2237">
            <v>1516629</v>
          </cell>
        </row>
        <row r="2238">
          <cell r="E2238" t="str">
            <v>Mánd</v>
          </cell>
          <cell r="F2238">
            <v>1502088</v>
          </cell>
        </row>
        <row r="2239">
          <cell r="E2239" t="str">
            <v>Mándok</v>
          </cell>
          <cell r="F2239">
            <v>1517826</v>
          </cell>
        </row>
        <row r="2240">
          <cell r="E2240" t="str">
            <v>Máriapócs</v>
          </cell>
          <cell r="F2240">
            <v>1519655</v>
          </cell>
        </row>
        <row r="2241">
          <cell r="E2241" t="str">
            <v>Márokpapi</v>
          </cell>
          <cell r="F2241">
            <v>1533224</v>
          </cell>
        </row>
        <row r="2242">
          <cell r="E2242" t="str">
            <v>Mátészalka</v>
          </cell>
          <cell r="F2242">
            <v>1518874</v>
          </cell>
        </row>
        <row r="2243">
          <cell r="E2243" t="str">
            <v>Mátyus</v>
          </cell>
          <cell r="F2243">
            <v>1520668</v>
          </cell>
        </row>
        <row r="2244">
          <cell r="E2244" t="str">
            <v>Mezőladány</v>
          </cell>
          <cell r="F2244">
            <v>1532656</v>
          </cell>
        </row>
        <row r="2245">
          <cell r="E2245" t="str">
            <v>Méhtelek</v>
          </cell>
          <cell r="F2245">
            <v>1529799</v>
          </cell>
        </row>
        <row r="2246">
          <cell r="E2246" t="str">
            <v>Mérk</v>
          </cell>
          <cell r="F2246">
            <v>1507463</v>
          </cell>
        </row>
        <row r="2247">
          <cell r="E2247" t="str">
            <v>Milota</v>
          </cell>
          <cell r="F2247">
            <v>1531750</v>
          </cell>
        </row>
        <row r="2248">
          <cell r="E2248" t="str">
            <v>Nagyar</v>
          </cell>
          <cell r="F2248">
            <v>1504710</v>
          </cell>
        </row>
        <row r="2249">
          <cell r="E2249" t="str">
            <v>Nagycserkesz</v>
          </cell>
          <cell r="F2249">
            <v>1522743</v>
          </cell>
        </row>
        <row r="2250">
          <cell r="E2250" t="str">
            <v>Nagydobos</v>
          </cell>
          <cell r="F2250">
            <v>1521485</v>
          </cell>
        </row>
        <row r="2251">
          <cell r="E2251" t="str">
            <v>Nagyecsed</v>
          </cell>
          <cell r="F2251">
            <v>1506488</v>
          </cell>
        </row>
        <row r="2252">
          <cell r="E2252" t="str">
            <v>Nagyhalász</v>
          </cell>
          <cell r="F2252">
            <v>1527155</v>
          </cell>
        </row>
        <row r="2253">
          <cell r="E2253" t="str">
            <v>Nagyhódos</v>
          </cell>
          <cell r="F2253">
            <v>1526976</v>
          </cell>
        </row>
        <row r="2254">
          <cell r="E2254" t="str">
            <v>Nagykálló</v>
          </cell>
          <cell r="F2254">
            <v>1524785</v>
          </cell>
        </row>
        <row r="2255">
          <cell r="E2255" t="str">
            <v>Nagyszekeres</v>
          </cell>
          <cell r="F2255">
            <v>1527988</v>
          </cell>
        </row>
        <row r="2256">
          <cell r="E2256" t="str">
            <v>Nagyvarsány</v>
          </cell>
          <cell r="F2256">
            <v>1533783</v>
          </cell>
        </row>
        <row r="2257">
          <cell r="E2257" t="str">
            <v>Napkor</v>
          </cell>
          <cell r="F2257">
            <v>1508420</v>
          </cell>
        </row>
        <row r="2258">
          <cell r="E2258" t="str">
            <v>Nábrád</v>
          </cell>
          <cell r="F2258">
            <v>1519211</v>
          </cell>
        </row>
        <row r="2259">
          <cell r="E2259" t="str">
            <v>Nemesborzova</v>
          </cell>
          <cell r="F2259">
            <v>1527119</v>
          </cell>
        </row>
        <row r="2260">
          <cell r="E2260" t="str">
            <v>Nyírbátor</v>
          </cell>
          <cell r="F2260">
            <v>1514845</v>
          </cell>
        </row>
        <row r="2261">
          <cell r="E2261" t="str">
            <v>Nyírbéltek</v>
          </cell>
          <cell r="F2261">
            <v>1515802</v>
          </cell>
        </row>
        <row r="2262">
          <cell r="E2262" t="str">
            <v>Nyírbogát</v>
          </cell>
          <cell r="F2262">
            <v>1531158</v>
          </cell>
        </row>
        <row r="2263">
          <cell r="E2263" t="str">
            <v>Nyírbogdány</v>
          </cell>
          <cell r="F2263">
            <v>1528802</v>
          </cell>
        </row>
        <row r="2264">
          <cell r="E2264" t="str">
            <v>Nyírcsaholy</v>
          </cell>
          <cell r="F2264">
            <v>1507904</v>
          </cell>
        </row>
        <row r="2265">
          <cell r="E2265" t="str">
            <v>Nyírcsászári</v>
          </cell>
          <cell r="F2265">
            <v>1525973</v>
          </cell>
        </row>
        <row r="2266">
          <cell r="E2266" t="str">
            <v>Nyírderzs</v>
          </cell>
          <cell r="F2266">
            <v>1505041</v>
          </cell>
        </row>
        <row r="2267">
          <cell r="E2267" t="str">
            <v>Nyíregyháza</v>
          </cell>
          <cell r="F2267">
            <v>1517206</v>
          </cell>
        </row>
        <row r="2268">
          <cell r="E2268" t="str">
            <v>Nyírgelse</v>
          </cell>
          <cell r="F2268">
            <v>1528440</v>
          </cell>
        </row>
        <row r="2269">
          <cell r="E2269" t="str">
            <v>Nyírgyulaj</v>
          </cell>
          <cell r="F2269">
            <v>1509238</v>
          </cell>
        </row>
        <row r="2270">
          <cell r="E2270" t="str">
            <v>Nyíribrony</v>
          </cell>
          <cell r="F2270">
            <v>1514696</v>
          </cell>
        </row>
        <row r="2271">
          <cell r="E2271" t="str">
            <v>Nyírjákó</v>
          </cell>
          <cell r="F2271">
            <v>1531477</v>
          </cell>
        </row>
        <row r="2272">
          <cell r="E2272" t="str">
            <v>Nyírkarász</v>
          </cell>
          <cell r="F2272">
            <v>1518290</v>
          </cell>
        </row>
        <row r="2273">
          <cell r="E2273" t="str">
            <v>Nyírkáta</v>
          </cell>
          <cell r="F2273">
            <v>1532452</v>
          </cell>
        </row>
        <row r="2274">
          <cell r="E2274" t="str">
            <v>Nyírkércs</v>
          </cell>
          <cell r="F2274">
            <v>1525928</v>
          </cell>
        </row>
        <row r="2275">
          <cell r="E2275" t="str">
            <v>Nyírlövő</v>
          </cell>
          <cell r="F2275">
            <v>1511095</v>
          </cell>
        </row>
        <row r="2276">
          <cell r="E2276" t="str">
            <v>Nyírlugos</v>
          </cell>
          <cell r="F2276">
            <v>1511271</v>
          </cell>
        </row>
        <row r="2277">
          <cell r="E2277" t="str">
            <v>Nyírmada</v>
          </cell>
          <cell r="F2277">
            <v>1512274</v>
          </cell>
        </row>
        <row r="2278">
          <cell r="E2278" t="str">
            <v>Nyírmeggyes</v>
          </cell>
          <cell r="F2278">
            <v>1523269</v>
          </cell>
        </row>
        <row r="2279">
          <cell r="E2279" t="str">
            <v>Nyírmihálydi</v>
          </cell>
          <cell r="F2279">
            <v>1526365</v>
          </cell>
        </row>
        <row r="2280">
          <cell r="E2280" t="str">
            <v>Nyírparasznya</v>
          </cell>
          <cell r="F2280">
            <v>1510807</v>
          </cell>
        </row>
        <row r="2281">
          <cell r="E2281" t="str">
            <v>Nyírpazony</v>
          </cell>
          <cell r="F2281">
            <v>1533145</v>
          </cell>
        </row>
        <row r="2282">
          <cell r="E2282" t="str">
            <v>Nyírpilis</v>
          </cell>
          <cell r="F2282">
            <v>1503878</v>
          </cell>
        </row>
        <row r="2283">
          <cell r="E2283" t="str">
            <v>Nyírtass</v>
          </cell>
          <cell r="F2283">
            <v>1528060</v>
          </cell>
        </row>
        <row r="2284">
          <cell r="E2284" t="str">
            <v>Nyírtelek</v>
          </cell>
          <cell r="F2284">
            <v>1513550</v>
          </cell>
        </row>
        <row r="2285">
          <cell r="E2285" t="str">
            <v>Nyírtét</v>
          </cell>
          <cell r="F2285">
            <v>1509256</v>
          </cell>
        </row>
        <row r="2286">
          <cell r="E2286" t="str">
            <v>Nyírtura</v>
          </cell>
          <cell r="F2286">
            <v>1512098</v>
          </cell>
        </row>
        <row r="2287">
          <cell r="E2287" t="str">
            <v>Nyírvasvári</v>
          </cell>
          <cell r="F2287">
            <v>1516522</v>
          </cell>
        </row>
        <row r="2288">
          <cell r="E2288" t="str">
            <v>Olcsva</v>
          </cell>
          <cell r="F2288">
            <v>1511129</v>
          </cell>
        </row>
        <row r="2289">
          <cell r="E2289" t="str">
            <v>Olcsvaapáti</v>
          </cell>
          <cell r="F2289">
            <v>1510834</v>
          </cell>
        </row>
        <row r="2290">
          <cell r="E2290" t="str">
            <v>Ófehértó</v>
          </cell>
          <cell r="F2290">
            <v>1522284</v>
          </cell>
        </row>
        <row r="2291">
          <cell r="E2291" t="str">
            <v>Ópályi</v>
          </cell>
          <cell r="F2291">
            <v>1527924</v>
          </cell>
        </row>
        <row r="2292">
          <cell r="E2292" t="str">
            <v>Ököritófülpös</v>
          </cell>
          <cell r="F2292">
            <v>1531769</v>
          </cell>
        </row>
        <row r="2293">
          <cell r="E2293" t="str">
            <v>Ömböly</v>
          </cell>
          <cell r="F2293">
            <v>1526550</v>
          </cell>
        </row>
        <row r="2294">
          <cell r="E2294" t="str">
            <v>Őr</v>
          </cell>
          <cell r="F2294">
            <v>1509025</v>
          </cell>
        </row>
        <row r="2295">
          <cell r="E2295" t="str">
            <v>Panyola</v>
          </cell>
          <cell r="F2295">
            <v>1529559</v>
          </cell>
        </row>
        <row r="2296">
          <cell r="E2296" t="str">
            <v>Pap</v>
          </cell>
          <cell r="F2296">
            <v>1527748</v>
          </cell>
        </row>
        <row r="2297">
          <cell r="E2297" t="str">
            <v>Papos</v>
          </cell>
          <cell r="F2297">
            <v>1532577</v>
          </cell>
        </row>
        <row r="2298">
          <cell r="E2298" t="str">
            <v>Paszab</v>
          </cell>
          <cell r="F2298">
            <v>1531972</v>
          </cell>
        </row>
        <row r="2299">
          <cell r="E2299" t="str">
            <v>Pátroha</v>
          </cell>
          <cell r="F2299">
            <v>1512186</v>
          </cell>
        </row>
        <row r="2300">
          <cell r="E2300" t="str">
            <v>Pátyod</v>
          </cell>
          <cell r="F2300">
            <v>1523685</v>
          </cell>
        </row>
        <row r="2301">
          <cell r="E2301" t="str">
            <v>Penészlek</v>
          </cell>
          <cell r="F2301">
            <v>1517084</v>
          </cell>
        </row>
        <row r="2302">
          <cell r="E2302" t="str">
            <v>Penyige</v>
          </cell>
          <cell r="F2302">
            <v>1532692</v>
          </cell>
        </row>
        <row r="2303">
          <cell r="E2303" t="str">
            <v>Petneháza</v>
          </cell>
          <cell r="F2303">
            <v>1517224</v>
          </cell>
        </row>
        <row r="2304">
          <cell r="E2304" t="str">
            <v>Piricse</v>
          </cell>
          <cell r="F2304">
            <v>1503391</v>
          </cell>
        </row>
        <row r="2305">
          <cell r="E2305" t="str">
            <v>Porcsalma</v>
          </cell>
          <cell r="F2305">
            <v>1517215</v>
          </cell>
        </row>
        <row r="2306">
          <cell r="E2306" t="str">
            <v>Pócspetri</v>
          </cell>
          <cell r="F2306">
            <v>1511244</v>
          </cell>
        </row>
        <row r="2307">
          <cell r="E2307" t="str">
            <v>Pusztadobos</v>
          </cell>
          <cell r="F2307">
            <v>1513860</v>
          </cell>
        </row>
        <row r="2308">
          <cell r="E2308" t="str">
            <v>Rakamaz</v>
          </cell>
          <cell r="F2308">
            <v>1514739</v>
          </cell>
        </row>
        <row r="2309">
          <cell r="E2309" t="str">
            <v>Ramocsaháza</v>
          </cell>
          <cell r="F2309">
            <v>1531857</v>
          </cell>
        </row>
        <row r="2310">
          <cell r="E2310" t="str">
            <v>Rápolt</v>
          </cell>
          <cell r="F2310">
            <v>1509061</v>
          </cell>
        </row>
        <row r="2311">
          <cell r="E2311" t="str">
            <v>Rétközberencs</v>
          </cell>
          <cell r="F2311">
            <v>1521573</v>
          </cell>
        </row>
        <row r="2312">
          <cell r="E2312" t="str">
            <v>Rohod</v>
          </cell>
          <cell r="F2312">
            <v>1524581</v>
          </cell>
        </row>
        <row r="2313">
          <cell r="E2313" t="str">
            <v>Rozsály</v>
          </cell>
          <cell r="F2313">
            <v>1517428</v>
          </cell>
        </row>
        <row r="2314">
          <cell r="E2314" t="str">
            <v>Sényő</v>
          </cell>
          <cell r="F2314">
            <v>1504491</v>
          </cell>
        </row>
        <row r="2315">
          <cell r="E2315" t="str">
            <v>Sonkád</v>
          </cell>
          <cell r="F2315">
            <v>1523889</v>
          </cell>
        </row>
        <row r="2316">
          <cell r="E2316" t="str">
            <v>Szabolcs</v>
          </cell>
          <cell r="F2316">
            <v>1519169</v>
          </cell>
        </row>
        <row r="2317">
          <cell r="E2317" t="str">
            <v>Szabolcsbáka</v>
          </cell>
          <cell r="F2317">
            <v>1522053</v>
          </cell>
        </row>
        <row r="2318">
          <cell r="E2318" t="str">
            <v>Szabolcsveresmart</v>
          </cell>
          <cell r="F2318">
            <v>1503586</v>
          </cell>
        </row>
        <row r="2319">
          <cell r="E2319" t="str">
            <v>Szakoly</v>
          </cell>
          <cell r="F2319">
            <v>1504774</v>
          </cell>
        </row>
        <row r="2320">
          <cell r="E2320" t="str">
            <v>Szamosangyalos</v>
          </cell>
          <cell r="F2320">
            <v>1518005</v>
          </cell>
        </row>
        <row r="2321">
          <cell r="E2321" t="str">
            <v>Szamosbecs</v>
          </cell>
          <cell r="F2321">
            <v>1522017</v>
          </cell>
        </row>
        <row r="2322">
          <cell r="E2322" t="str">
            <v>Szamoskér</v>
          </cell>
          <cell r="F2322">
            <v>1516300</v>
          </cell>
        </row>
        <row r="2323">
          <cell r="E2323" t="str">
            <v>Szamossályi</v>
          </cell>
          <cell r="F2323">
            <v>1510436</v>
          </cell>
        </row>
        <row r="2324">
          <cell r="E2324" t="str">
            <v>Szamosszeg</v>
          </cell>
          <cell r="F2324">
            <v>1513046</v>
          </cell>
        </row>
        <row r="2325">
          <cell r="E2325" t="str">
            <v>Szamostatárfalva</v>
          </cell>
          <cell r="F2325">
            <v>1530085</v>
          </cell>
        </row>
        <row r="2326">
          <cell r="E2326" t="str">
            <v>Szamosújlak</v>
          </cell>
          <cell r="F2326">
            <v>1531273</v>
          </cell>
        </row>
        <row r="2327">
          <cell r="E2327" t="str">
            <v>Szatmárcseke</v>
          </cell>
          <cell r="F2327">
            <v>1531237</v>
          </cell>
        </row>
        <row r="2328">
          <cell r="E2328" t="str">
            <v>Székely</v>
          </cell>
          <cell r="F2328">
            <v>1531088</v>
          </cell>
        </row>
        <row r="2329">
          <cell r="E2329" t="str">
            <v>Tarpa</v>
          </cell>
          <cell r="F2329">
            <v>1504312</v>
          </cell>
        </row>
        <row r="2330">
          <cell r="E2330" t="str">
            <v>Tákos</v>
          </cell>
          <cell r="F2330">
            <v>1529911</v>
          </cell>
        </row>
        <row r="2331">
          <cell r="E2331" t="str">
            <v>Terem</v>
          </cell>
          <cell r="F2331">
            <v>1533358</v>
          </cell>
        </row>
        <row r="2332">
          <cell r="E2332" t="str">
            <v>Tiborszállás</v>
          </cell>
          <cell r="F2332">
            <v>1508952</v>
          </cell>
        </row>
        <row r="2333">
          <cell r="E2333" t="str">
            <v>Timár</v>
          </cell>
          <cell r="F2333">
            <v>1524475</v>
          </cell>
        </row>
        <row r="2334">
          <cell r="E2334" t="str">
            <v>Tiszaadony</v>
          </cell>
          <cell r="F2334">
            <v>1509423</v>
          </cell>
        </row>
        <row r="2335">
          <cell r="E2335" t="str">
            <v>Tiszabecs</v>
          </cell>
          <cell r="F2335">
            <v>1517817</v>
          </cell>
        </row>
        <row r="2336">
          <cell r="E2336" t="str">
            <v>Tiszabercel</v>
          </cell>
          <cell r="F2336">
            <v>1503850</v>
          </cell>
        </row>
        <row r="2337">
          <cell r="E2337" t="str">
            <v>Tiszabezdéd</v>
          </cell>
          <cell r="F2337">
            <v>1520172</v>
          </cell>
        </row>
        <row r="2338">
          <cell r="E2338" t="str">
            <v>Tiszacsécse</v>
          </cell>
          <cell r="F2338">
            <v>1524448</v>
          </cell>
        </row>
        <row r="2339">
          <cell r="E2339" t="str">
            <v>Tiszadada</v>
          </cell>
          <cell r="F2339">
            <v>1506433</v>
          </cell>
        </row>
        <row r="2340">
          <cell r="E2340" t="str">
            <v>Tiszadob</v>
          </cell>
          <cell r="F2340">
            <v>1512593</v>
          </cell>
        </row>
        <row r="2341">
          <cell r="E2341" t="str">
            <v>Tiszaeszlár</v>
          </cell>
          <cell r="F2341">
            <v>1509113</v>
          </cell>
        </row>
        <row r="2342">
          <cell r="E2342" t="str">
            <v>Tiszakanyár</v>
          </cell>
          <cell r="F2342">
            <v>1508554</v>
          </cell>
        </row>
        <row r="2343">
          <cell r="E2343" t="str">
            <v>Tiszakerecseny</v>
          </cell>
          <cell r="F2343">
            <v>1504446</v>
          </cell>
        </row>
        <row r="2344">
          <cell r="E2344" t="str">
            <v>Tiszakóród</v>
          </cell>
          <cell r="F2344">
            <v>1508794</v>
          </cell>
        </row>
        <row r="2345">
          <cell r="E2345" t="str">
            <v>Tiszalök</v>
          </cell>
          <cell r="F2345">
            <v>1523524</v>
          </cell>
        </row>
        <row r="2346">
          <cell r="E2346" t="str">
            <v>Tiszamogyorós</v>
          </cell>
          <cell r="F2346">
            <v>1511907</v>
          </cell>
        </row>
        <row r="2347">
          <cell r="E2347" t="str">
            <v>Tiszanagyfalu</v>
          </cell>
          <cell r="F2347">
            <v>1527252</v>
          </cell>
        </row>
        <row r="2348">
          <cell r="E2348" t="str">
            <v>Tiszarád</v>
          </cell>
          <cell r="F2348">
            <v>1510205</v>
          </cell>
        </row>
        <row r="2349">
          <cell r="E2349" t="str">
            <v>Tiszaszalka</v>
          </cell>
          <cell r="F2349">
            <v>1513541</v>
          </cell>
        </row>
        <row r="2350">
          <cell r="E2350" t="str">
            <v>Tiszaszentmárton</v>
          </cell>
          <cell r="F2350">
            <v>1527544</v>
          </cell>
        </row>
        <row r="2351">
          <cell r="E2351" t="str">
            <v>Tiszatelek</v>
          </cell>
          <cell r="F2351">
            <v>1514447</v>
          </cell>
        </row>
        <row r="2352">
          <cell r="E2352" t="str">
            <v>Tiszavasvári</v>
          </cell>
          <cell r="F2352">
            <v>1507597</v>
          </cell>
        </row>
        <row r="2353">
          <cell r="E2353" t="str">
            <v>Tiszavid</v>
          </cell>
          <cell r="F2353">
            <v>1533747</v>
          </cell>
        </row>
        <row r="2354">
          <cell r="E2354" t="str">
            <v>Tisztaberek</v>
          </cell>
          <cell r="F2354">
            <v>1527261</v>
          </cell>
        </row>
        <row r="2355">
          <cell r="E2355" t="str">
            <v>Tivadar</v>
          </cell>
          <cell r="F2355">
            <v>1520260</v>
          </cell>
        </row>
        <row r="2356">
          <cell r="E2356" t="str">
            <v>Tornyospálca</v>
          </cell>
          <cell r="F2356">
            <v>1516957</v>
          </cell>
        </row>
        <row r="2357">
          <cell r="E2357" t="str">
            <v>Tunyogmatolcs</v>
          </cell>
          <cell r="F2357">
            <v>1513213</v>
          </cell>
        </row>
        <row r="2358">
          <cell r="E2358" t="str">
            <v>Tuzsér</v>
          </cell>
          <cell r="F2358">
            <v>1509919</v>
          </cell>
        </row>
        <row r="2359">
          <cell r="E2359" t="str">
            <v>Túristvándi</v>
          </cell>
          <cell r="F2359">
            <v>1513602</v>
          </cell>
        </row>
        <row r="2360">
          <cell r="E2360" t="str">
            <v>Túrricse</v>
          </cell>
          <cell r="F2360">
            <v>1508998</v>
          </cell>
        </row>
        <row r="2361">
          <cell r="E2361" t="str">
            <v>Tyukod</v>
          </cell>
          <cell r="F2361">
            <v>1531398</v>
          </cell>
        </row>
        <row r="2362">
          <cell r="E2362" t="str">
            <v>Ura</v>
          </cell>
          <cell r="F2362">
            <v>1528981</v>
          </cell>
        </row>
        <row r="2363">
          <cell r="E2363" t="str">
            <v>Uszka</v>
          </cell>
          <cell r="F2363">
            <v>1531820</v>
          </cell>
        </row>
        <row r="2364">
          <cell r="E2364" t="str">
            <v>Újdombrád</v>
          </cell>
          <cell r="F2364">
            <v>1533659</v>
          </cell>
        </row>
        <row r="2365">
          <cell r="E2365" t="str">
            <v>Újfehértó</v>
          </cell>
          <cell r="F2365">
            <v>1526611</v>
          </cell>
        </row>
        <row r="2366">
          <cell r="E2366" t="str">
            <v>Újkenéz</v>
          </cell>
          <cell r="F2366">
            <v>1510117</v>
          </cell>
        </row>
        <row r="2367">
          <cell r="E2367" t="str">
            <v>Vaja</v>
          </cell>
          <cell r="F2367">
            <v>1518591</v>
          </cell>
        </row>
        <row r="2368">
          <cell r="E2368" t="str">
            <v>Vasmegyer</v>
          </cell>
          <cell r="F2368">
            <v>1527100</v>
          </cell>
        </row>
        <row r="2369">
          <cell r="E2369" t="str">
            <v>Vállaj</v>
          </cell>
          <cell r="F2369">
            <v>1506938</v>
          </cell>
        </row>
        <row r="2370">
          <cell r="E2370" t="str">
            <v>Vámosatya</v>
          </cell>
          <cell r="F2370">
            <v>1527322</v>
          </cell>
        </row>
        <row r="2371">
          <cell r="E2371" t="str">
            <v>Vámosoroszi</v>
          </cell>
          <cell r="F2371">
            <v>1508934</v>
          </cell>
        </row>
        <row r="2372">
          <cell r="E2372" t="str">
            <v>Vásárosnamény</v>
          </cell>
          <cell r="F2372">
            <v>1518324</v>
          </cell>
        </row>
        <row r="2373">
          <cell r="E2373" t="str">
            <v>Zajta</v>
          </cell>
          <cell r="F2373">
            <v>1506275</v>
          </cell>
        </row>
        <row r="2374">
          <cell r="E2374" t="str">
            <v>Záhony</v>
          </cell>
          <cell r="F2374">
            <v>1516203</v>
          </cell>
        </row>
        <row r="2375">
          <cell r="E2375" t="str">
            <v>Zsarolyán</v>
          </cell>
          <cell r="F2375">
            <v>1528750</v>
          </cell>
        </row>
        <row r="2376">
          <cell r="E2376" t="str">
            <v>Zsurk</v>
          </cell>
          <cell r="F2376">
            <v>1513037</v>
          </cell>
        </row>
        <row r="2377">
          <cell r="E2377" t="str">
            <v>Szorgalmatos</v>
          </cell>
          <cell r="F2377">
            <v>1534388</v>
          </cell>
        </row>
        <row r="2378">
          <cell r="E2378" t="str">
            <v>Alsónána</v>
          </cell>
          <cell r="F2378">
            <v>1729665</v>
          </cell>
        </row>
        <row r="2379">
          <cell r="E2379" t="str">
            <v>Alsónyék</v>
          </cell>
          <cell r="F2379">
            <v>1711563</v>
          </cell>
        </row>
        <row r="2380">
          <cell r="E2380" t="str">
            <v>Aparhant</v>
          </cell>
          <cell r="F2380">
            <v>1726125</v>
          </cell>
        </row>
        <row r="2381">
          <cell r="E2381" t="str">
            <v>Attala</v>
          </cell>
          <cell r="F2381">
            <v>1732735</v>
          </cell>
        </row>
        <row r="2382">
          <cell r="E2382" t="str">
            <v>Báta</v>
          </cell>
          <cell r="F2382">
            <v>1711712</v>
          </cell>
        </row>
        <row r="2383">
          <cell r="E2383" t="str">
            <v>Bátaapáti</v>
          </cell>
          <cell r="F2383">
            <v>1728909</v>
          </cell>
        </row>
        <row r="2384">
          <cell r="E2384" t="str">
            <v>Bátaszék</v>
          </cell>
          <cell r="F2384">
            <v>1708864</v>
          </cell>
        </row>
        <row r="2385">
          <cell r="E2385" t="str">
            <v>Belecska</v>
          </cell>
          <cell r="F2385">
            <v>1728662</v>
          </cell>
        </row>
        <row r="2386">
          <cell r="E2386" t="str">
            <v>Bikács</v>
          </cell>
          <cell r="F2386">
            <v>1711970</v>
          </cell>
        </row>
        <row r="2387">
          <cell r="E2387" t="str">
            <v>Bogyiszló</v>
          </cell>
          <cell r="F2387">
            <v>1703425</v>
          </cell>
        </row>
        <row r="2388">
          <cell r="E2388" t="str">
            <v>Bonyhád</v>
          </cell>
          <cell r="F2388">
            <v>1706497</v>
          </cell>
        </row>
        <row r="2389">
          <cell r="E2389" t="str">
            <v>Bonyhádvarasd</v>
          </cell>
          <cell r="F2389">
            <v>1714818</v>
          </cell>
        </row>
        <row r="2390">
          <cell r="E2390" t="str">
            <v>Bölcske</v>
          </cell>
          <cell r="F2390">
            <v>1706558</v>
          </cell>
        </row>
        <row r="2391">
          <cell r="E2391" t="str">
            <v>Cikó</v>
          </cell>
          <cell r="F2391">
            <v>1719284</v>
          </cell>
        </row>
        <row r="2392">
          <cell r="E2392" t="str">
            <v>Csibrák</v>
          </cell>
          <cell r="F2392">
            <v>1711998</v>
          </cell>
        </row>
        <row r="2393">
          <cell r="E2393" t="str">
            <v>Csikóstőttős</v>
          </cell>
          <cell r="F2393">
            <v>1730094</v>
          </cell>
        </row>
        <row r="2394">
          <cell r="E2394" t="str">
            <v>Dalmand</v>
          </cell>
          <cell r="F2394">
            <v>1729230</v>
          </cell>
        </row>
        <row r="2395">
          <cell r="E2395" t="str">
            <v>Decs</v>
          </cell>
          <cell r="F2395">
            <v>1724989</v>
          </cell>
        </row>
        <row r="2396">
          <cell r="E2396" t="str">
            <v>Diósberény</v>
          </cell>
          <cell r="F2396">
            <v>1711688</v>
          </cell>
        </row>
        <row r="2397">
          <cell r="E2397" t="str">
            <v>Dombóvár</v>
          </cell>
          <cell r="F2397">
            <v>1707685</v>
          </cell>
        </row>
        <row r="2398">
          <cell r="E2398" t="str">
            <v>Döbrököz</v>
          </cell>
          <cell r="F2398">
            <v>1702565</v>
          </cell>
        </row>
        <row r="2399">
          <cell r="E2399" t="str">
            <v>Dunaföldvár</v>
          </cell>
          <cell r="F2399">
            <v>1731501</v>
          </cell>
        </row>
        <row r="2400">
          <cell r="E2400" t="str">
            <v>Dunaszentgyörgy</v>
          </cell>
          <cell r="F2400">
            <v>1709539</v>
          </cell>
        </row>
        <row r="2401">
          <cell r="E2401" t="str">
            <v>Dúzs</v>
          </cell>
          <cell r="F2401">
            <v>1719202</v>
          </cell>
        </row>
        <row r="2402">
          <cell r="E2402" t="str">
            <v>Értény</v>
          </cell>
          <cell r="F2402">
            <v>1708448</v>
          </cell>
        </row>
        <row r="2403">
          <cell r="E2403" t="str">
            <v>Fadd</v>
          </cell>
          <cell r="F2403">
            <v>1718980</v>
          </cell>
        </row>
        <row r="2404">
          <cell r="E2404" t="str">
            <v>Fácánkert</v>
          </cell>
          <cell r="F2404">
            <v>1724192</v>
          </cell>
        </row>
        <row r="2405">
          <cell r="E2405" t="str">
            <v>Felsőnána</v>
          </cell>
          <cell r="F2405">
            <v>1715820</v>
          </cell>
        </row>
        <row r="2406">
          <cell r="E2406" t="str">
            <v>Felsőnyék</v>
          </cell>
          <cell r="F2406">
            <v>1717914</v>
          </cell>
        </row>
        <row r="2407">
          <cell r="E2407" t="str">
            <v>Fürged</v>
          </cell>
          <cell r="F2407">
            <v>1717950</v>
          </cell>
        </row>
        <row r="2408">
          <cell r="E2408" t="str">
            <v>Gerjen</v>
          </cell>
          <cell r="F2408">
            <v>1705731</v>
          </cell>
        </row>
        <row r="2409">
          <cell r="E2409" t="str">
            <v>Grábóc</v>
          </cell>
          <cell r="F2409">
            <v>1726727</v>
          </cell>
        </row>
        <row r="2410">
          <cell r="E2410" t="str">
            <v>Gyönk</v>
          </cell>
          <cell r="F2410">
            <v>1730289</v>
          </cell>
        </row>
        <row r="2411">
          <cell r="E2411" t="str">
            <v>Györe</v>
          </cell>
          <cell r="F2411">
            <v>1725539</v>
          </cell>
        </row>
        <row r="2412">
          <cell r="E2412" t="str">
            <v>Györköny</v>
          </cell>
          <cell r="F2412">
            <v>1712326</v>
          </cell>
        </row>
        <row r="2413">
          <cell r="E2413" t="str">
            <v>Gyulaj</v>
          </cell>
          <cell r="F2413">
            <v>1730359</v>
          </cell>
        </row>
        <row r="2414">
          <cell r="E2414" t="str">
            <v>Harc</v>
          </cell>
          <cell r="F2414">
            <v>1714164</v>
          </cell>
        </row>
        <row r="2415">
          <cell r="E2415" t="str">
            <v>Hőgyész</v>
          </cell>
          <cell r="F2415">
            <v>1726055</v>
          </cell>
        </row>
        <row r="2416">
          <cell r="E2416" t="str">
            <v>Iregszemcse</v>
          </cell>
          <cell r="F2416">
            <v>1704701</v>
          </cell>
        </row>
        <row r="2417">
          <cell r="E2417" t="str">
            <v>Izmény</v>
          </cell>
          <cell r="F2417">
            <v>1727711</v>
          </cell>
        </row>
        <row r="2418">
          <cell r="E2418" t="str">
            <v>Jágónak</v>
          </cell>
          <cell r="F2418">
            <v>1709326</v>
          </cell>
        </row>
        <row r="2419">
          <cell r="E2419" t="str">
            <v>Kajdacs</v>
          </cell>
          <cell r="F2419">
            <v>1714100</v>
          </cell>
        </row>
        <row r="2420">
          <cell r="E2420" t="str">
            <v>Kakasd</v>
          </cell>
          <cell r="F2420">
            <v>1702033</v>
          </cell>
        </row>
        <row r="2421">
          <cell r="E2421" t="str">
            <v>Kalaznó</v>
          </cell>
          <cell r="F2421">
            <v>1723791</v>
          </cell>
        </row>
        <row r="2422">
          <cell r="E2422" t="str">
            <v>Kapospula</v>
          </cell>
          <cell r="F2422">
            <v>1723296</v>
          </cell>
        </row>
        <row r="2423">
          <cell r="E2423" t="str">
            <v>Kaposszekcső</v>
          </cell>
          <cell r="F2423">
            <v>1718962</v>
          </cell>
        </row>
        <row r="2424">
          <cell r="E2424" t="str">
            <v>Keszőhidegkút</v>
          </cell>
          <cell r="F2424">
            <v>1717640</v>
          </cell>
        </row>
        <row r="2425">
          <cell r="E2425" t="str">
            <v>Kéty</v>
          </cell>
          <cell r="F2425">
            <v>1721731</v>
          </cell>
        </row>
        <row r="2426">
          <cell r="E2426" t="str">
            <v>Kisdorog</v>
          </cell>
          <cell r="F2426">
            <v>1717710</v>
          </cell>
        </row>
        <row r="2427">
          <cell r="E2427" t="str">
            <v>Kismányok</v>
          </cell>
          <cell r="F2427">
            <v>1706512</v>
          </cell>
        </row>
        <row r="2428">
          <cell r="E2428" t="str">
            <v>Kisszékely</v>
          </cell>
          <cell r="F2428">
            <v>1727766</v>
          </cell>
        </row>
        <row r="2429">
          <cell r="E2429" t="str">
            <v>Kistormás</v>
          </cell>
          <cell r="F2429">
            <v>1703869</v>
          </cell>
        </row>
        <row r="2430">
          <cell r="E2430" t="str">
            <v>Kisvejke</v>
          </cell>
          <cell r="F2430">
            <v>1731185</v>
          </cell>
        </row>
        <row r="2431">
          <cell r="E2431" t="str">
            <v>Kocsola</v>
          </cell>
          <cell r="F2431">
            <v>1722433</v>
          </cell>
        </row>
        <row r="2432">
          <cell r="E2432" t="str">
            <v>Koppányszántó</v>
          </cell>
          <cell r="F2432">
            <v>1721184</v>
          </cell>
        </row>
        <row r="2433">
          <cell r="E2433" t="str">
            <v>Kölesd</v>
          </cell>
          <cell r="F2433">
            <v>1710463</v>
          </cell>
        </row>
        <row r="2434">
          <cell r="E2434" t="str">
            <v>Kurd</v>
          </cell>
          <cell r="F2434">
            <v>1720507</v>
          </cell>
        </row>
        <row r="2435">
          <cell r="E2435" t="str">
            <v>Lápafő</v>
          </cell>
          <cell r="F2435">
            <v>1714605</v>
          </cell>
        </row>
        <row r="2436">
          <cell r="E2436" t="str">
            <v>Lengyel</v>
          </cell>
          <cell r="F2436">
            <v>1724411</v>
          </cell>
        </row>
        <row r="2437">
          <cell r="E2437" t="str">
            <v>Madocsa</v>
          </cell>
          <cell r="F2437">
            <v>1729337</v>
          </cell>
        </row>
        <row r="2438">
          <cell r="E2438" t="str">
            <v>Magyarkeszi</v>
          </cell>
          <cell r="F2438">
            <v>1706017</v>
          </cell>
        </row>
        <row r="2439">
          <cell r="E2439" t="str">
            <v>Medina</v>
          </cell>
          <cell r="F2439">
            <v>1730562</v>
          </cell>
        </row>
        <row r="2440">
          <cell r="E2440" t="str">
            <v>Miszla</v>
          </cell>
          <cell r="F2440">
            <v>1702811</v>
          </cell>
        </row>
        <row r="2441">
          <cell r="E2441" t="str">
            <v>Mórágy</v>
          </cell>
          <cell r="F2441">
            <v>1720701</v>
          </cell>
        </row>
        <row r="2442">
          <cell r="E2442" t="str">
            <v>Mőcsény</v>
          </cell>
          <cell r="F2442">
            <v>1733349</v>
          </cell>
        </row>
        <row r="2443">
          <cell r="E2443" t="str">
            <v>Mucsfa</v>
          </cell>
          <cell r="F2443">
            <v>1713620</v>
          </cell>
        </row>
        <row r="2444">
          <cell r="E2444" t="str">
            <v>Mucsi</v>
          </cell>
          <cell r="F2444">
            <v>1707029</v>
          </cell>
        </row>
        <row r="2445">
          <cell r="E2445" t="str">
            <v>Murga</v>
          </cell>
          <cell r="F2445">
            <v>1718917</v>
          </cell>
        </row>
        <row r="2446">
          <cell r="E2446" t="str">
            <v>Nagydorog</v>
          </cell>
          <cell r="F2446">
            <v>1718388</v>
          </cell>
        </row>
        <row r="2447">
          <cell r="E2447" t="str">
            <v>Nagykónyi</v>
          </cell>
          <cell r="F2447">
            <v>1727182</v>
          </cell>
        </row>
        <row r="2448">
          <cell r="E2448" t="str">
            <v>Nagymányok</v>
          </cell>
          <cell r="F2448">
            <v>1714030</v>
          </cell>
        </row>
        <row r="2449">
          <cell r="E2449" t="str">
            <v>Nagyszékely</v>
          </cell>
          <cell r="F2449">
            <v>1706761</v>
          </cell>
        </row>
        <row r="2450">
          <cell r="E2450" t="str">
            <v>Nagyszokoly</v>
          </cell>
          <cell r="F2450">
            <v>1713709</v>
          </cell>
        </row>
        <row r="2451">
          <cell r="E2451" t="str">
            <v>Nagyvejke</v>
          </cell>
          <cell r="F2451">
            <v>1716452</v>
          </cell>
        </row>
        <row r="2452">
          <cell r="E2452" t="str">
            <v>Nak</v>
          </cell>
          <cell r="F2452">
            <v>1702796</v>
          </cell>
        </row>
        <row r="2453">
          <cell r="E2453" t="str">
            <v>Németkér</v>
          </cell>
          <cell r="F2453">
            <v>1715006</v>
          </cell>
        </row>
        <row r="2454">
          <cell r="E2454" t="str">
            <v>Ozora</v>
          </cell>
          <cell r="F2454">
            <v>1705661</v>
          </cell>
        </row>
        <row r="2455">
          <cell r="E2455" t="str">
            <v>Őcsény</v>
          </cell>
          <cell r="F2455">
            <v>1708961</v>
          </cell>
        </row>
        <row r="2456">
          <cell r="E2456" t="str">
            <v>Paks</v>
          </cell>
          <cell r="F2456">
            <v>1704862</v>
          </cell>
        </row>
        <row r="2457">
          <cell r="E2457" t="str">
            <v>Pálfa</v>
          </cell>
          <cell r="F2457">
            <v>1709371</v>
          </cell>
        </row>
        <row r="2458">
          <cell r="E2458" t="str">
            <v>Pincehely</v>
          </cell>
          <cell r="F2458">
            <v>1719585</v>
          </cell>
        </row>
        <row r="2459">
          <cell r="E2459" t="str">
            <v>Pörböly</v>
          </cell>
          <cell r="F2459">
            <v>1733570</v>
          </cell>
        </row>
        <row r="2460">
          <cell r="E2460" t="str">
            <v>Pusztahencse</v>
          </cell>
          <cell r="F2460">
            <v>1719938</v>
          </cell>
        </row>
        <row r="2461">
          <cell r="E2461" t="str">
            <v>Regöly</v>
          </cell>
          <cell r="F2461">
            <v>1715459</v>
          </cell>
        </row>
        <row r="2462">
          <cell r="E2462" t="str">
            <v>Sárpilis</v>
          </cell>
          <cell r="F2462">
            <v>1704747</v>
          </cell>
        </row>
        <row r="2463">
          <cell r="E2463" t="str">
            <v>Sárszentlőrinc</v>
          </cell>
          <cell r="F2463">
            <v>1720817</v>
          </cell>
        </row>
        <row r="2464">
          <cell r="E2464" t="str">
            <v>Simontornya</v>
          </cell>
          <cell r="F2464">
            <v>1720783</v>
          </cell>
        </row>
        <row r="2465">
          <cell r="E2465" t="str">
            <v>Sióagárd</v>
          </cell>
          <cell r="F2465">
            <v>1725645</v>
          </cell>
        </row>
        <row r="2466">
          <cell r="E2466" t="str">
            <v>Szakadát</v>
          </cell>
          <cell r="F2466">
            <v>1715316</v>
          </cell>
        </row>
        <row r="2467">
          <cell r="E2467" t="str">
            <v>Szakály</v>
          </cell>
          <cell r="F2467">
            <v>1704464</v>
          </cell>
        </row>
        <row r="2468">
          <cell r="E2468" t="str">
            <v>Szakcs</v>
          </cell>
          <cell r="F2468">
            <v>1710083</v>
          </cell>
        </row>
        <row r="2469">
          <cell r="E2469" t="str">
            <v>Szálka</v>
          </cell>
          <cell r="F2469">
            <v>1714711</v>
          </cell>
        </row>
        <row r="2470">
          <cell r="E2470" t="str">
            <v>Szárazd</v>
          </cell>
          <cell r="F2470">
            <v>1718263</v>
          </cell>
        </row>
        <row r="2471">
          <cell r="E2471" t="str">
            <v>Szedres</v>
          </cell>
          <cell r="F2471">
            <v>1716814</v>
          </cell>
        </row>
        <row r="2472">
          <cell r="E2472" t="str">
            <v>Szekszárd</v>
          </cell>
          <cell r="F2472">
            <v>1722761</v>
          </cell>
        </row>
        <row r="2473">
          <cell r="E2473" t="str">
            <v>Tamási</v>
          </cell>
          <cell r="F2473">
            <v>1724563</v>
          </cell>
        </row>
        <row r="2474">
          <cell r="E2474" t="str">
            <v>Pári</v>
          </cell>
          <cell r="F2474">
            <v>1709618</v>
          </cell>
        </row>
        <row r="2475">
          <cell r="E2475" t="str">
            <v>Tengelic</v>
          </cell>
          <cell r="F2475">
            <v>1706901</v>
          </cell>
        </row>
        <row r="2476">
          <cell r="E2476" t="str">
            <v>Tevel</v>
          </cell>
          <cell r="F2476">
            <v>1731459</v>
          </cell>
        </row>
        <row r="2477">
          <cell r="E2477" t="str">
            <v>Tolna</v>
          </cell>
          <cell r="F2477">
            <v>1725274</v>
          </cell>
        </row>
        <row r="2478">
          <cell r="E2478" t="str">
            <v>Tolnanémedi</v>
          </cell>
          <cell r="F2478">
            <v>1711031</v>
          </cell>
        </row>
        <row r="2479">
          <cell r="E2479" t="str">
            <v>Udvari</v>
          </cell>
          <cell r="F2479">
            <v>1721360</v>
          </cell>
        </row>
        <row r="2480">
          <cell r="E2480" t="str">
            <v>Újireg</v>
          </cell>
          <cell r="F2480">
            <v>1720561</v>
          </cell>
        </row>
        <row r="2481">
          <cell r="E2481" t="str">
            <v>Varsád</v>
          </cell>
          <cell r="F2481">
            <v>1706637</v>
          </cell>
        </row>
        <row r="2482">
          <cell r="E2482" t="str">
            <v>Váralja</v>
          </cell>
          <cell r="F2482">
            <v>1732850</v>
          </cell>
        </row>
        <row r="2483">
          <cell r="E2483" t="str">
            <v>Várdomb</v>
          </cell>
          <cell r="F2483">
            <v>1709414</v>
          </cell>
        </row>
        <row r="2484">
          <cell r="E2484" t="str">
            <v>Várong</v>
          </cell>
          <cell r="F2484">
            <v>1729124</v>
          </cell>
        </row>
        <row r="2485">
          <cell r="E2485" t="str">
            <v>Závod</v>
          </cell>
          <cell r="F2485">
            <v>1714304</v>
          </cell>
        </row>
        <row r="2486">
          <cell r="E2486" t="str">
            <v>Zomba</v>
          </cell>
          <cell r="F2486">
            <v>1721625</v>
          </cell>
        </row>
        <row r="2487">
          <cell r="E2487" t="str">
            <v>Acsád</v>
          </cell>
          <cell r="F2487">
            <v>1807214</v>
          </cell>
        </row>
        <row r="2488">
          <cell r="E2488" t="str">
            <v>Alsószölnök</v>
          </cell>
          <cell r="F2488">
            <v>1822549</v>
          </cell>
        </row>
        <row r="2489">
          <cell r="E2489" t="str">
            <v>Alsóújlak</v>
          </cell>
          <cell r="F2489">
            <v>1822725</v>
          </cell>
        </row>
        <row r="2490">
          <cell r="E2490" t="str">
            <v>Andrásfa</v>
          </cell>
          <cell r="F2490">
            <v>1812317</v>
          </cell>
        </row>
        <row r="2491">
          <cell r="E2491" t="str">
            <v>Apátistvánfalva</v>
          </cell>
          <cell r="F2491">
            <v>1808873</v>
          </cell>
        </row>
        <row r="2492">
          <cell r="E2492" t="str">
            <v>Bajánsenye</v>
          </cell>
          <cell r="F2492">
            <v>1817020</v>
          </cell>
        </row>
        <row r="2493">
          <cell r="E2493" t="str">
            <v>Balogunyom</v>
          </cell>
          <cell r="F2493">
            <v>1805102</v>
          </cell>
        </row>
        <row r="2494">
          <cell r="E2494" t="str">
            <v>Bejcgyertyános</v>
          </cell>
          <cell r="F2494">
            <v>1810384</v>
          </cell>
        </row>
        <row r="2495">
          <cell r="E2495" t="str">
            <v>Bérbaltavár</v>
          </cell>
          <cell r="F2495">
            <v>1832124</v>
          </cell>
        </row>
        <row r="2496">
          <cell r="E2496" t="str">
            <v>Boba</v>
          </cell>
          <cell r="F2496">
            <v>1829203</v>
          </cell>
        </row>
        <row r="2497">
          <cell r="E2497" t="str">
            <v>Borgáta</v>
          </cell>
          <cell r="F2497">
            <v>1803090</v>
          </cell>
        </row>
        <row r="2498">
          <cell r="E2498" t="str">
            <v>Bozsok</v>
          </cell>
          <cell r="F2498">
            <v>1805023</v>
          </cell>
        </row>
        <row r="2499">
          <cell r="E2499" t="str">
            <v>Bozzai</v>
          </cell>
          <cell r="F2499">
            <v>1806390</v>
          </cell>
        </row>
        <row r="2500">
          <cell r="E2500" t="str">
            <v>Bögöt</v>
          </cell>
          <cell r="F2500">
            <v>1811651</v>
          </cell>
        </row>
        <row r="2501">
          <cell r="E2501" t="str">
            <v>Bögöte</v>
          </cell>
          <cell r="F2501">
            <v>1807296</v>
          </cell>
        </row>
        <row r="2502">
          <cell r="E2502" t="str">
            <v>Bő</v>
          </cell>
          <cell r="F2502">
            <v>1805476</v>
          </cell>
        </row>
        <row r="2503">
          <cell r="E2503" t="str">
            <v>Bucsu</v>
          </cell>
          <cell r="F2503">
            <v>1832984</v>
          </cell>
        </row>
        <row r="2504">
          <cell r="E2504" t="str">
            <v>Bük</v>
          </cell>
          <cell r="F2504">
            <v>1802431</v>
          </cell>
        </row>
        <row r="2505">
          <cell r="E2505" t="str">
            <v>Cák</v>
          </cell>
          <cell r="F2505">
            <v>1808271</v>
          </cell>
        </row>
        <row r="2506">
          <cell r="E2506" t="str">
            <v>Celldömölk</v>
          </cell>
          <cell r="F2506">
            <v>1827094</v>
          </cell>
        </row>
        <row r="2507">
          <cell r="E2507" t="str">
            <v>Chernelházadamonya</v>
          </cell>
          <cell r="F2507">
            <v>1809876</v>
          </cell>
        </row>
        <row r="2508">
          <cell r="E2508" t="str">
            <v>Csákánydoroszló</v>
          </cell>
          <cell r="F2508">
            <v>1803911</v>
          </cell>
        </row>
        <row r="2509">
          <cell r="E2509" t="str">
            <v>Csánig</v>
          </cell>
          <cell r="F2509">
            <v>1826772</v>
          </cell>
        </row>
        <row r="2510">
          <cell r="E2510" t="str">
            <v>Csehi</v>
          </cell>
          <cell r="F2510">
            <v>1819488</v>
          </cell>
        </row>
        <row r="2511">
          <cell r="E2511" t="str">
            <v>Csehimindszent</v>
          </cell>
          <cell r="F2511">
            <v>1812724</v>
          </cell>
        </row>
        <row r="2512">
          <cell r="E2512" t="str">
            <v>Csempeszkopács</v>
          </cell>
          <cell r="F2512">
            <v>1823816</v>
          </cell>
        </row>
        <row r="2513">
          <cell r="E2513" t="str">
            <v>Csepreg</v>
          </cell>
          <cell r="F2513">
            <v>1812140</v>
          </cell>
        </row>
        <row r="2514">
          <cell r="E2514" t="str">
            <v>Csénye</v>
          </cell>
          <cell r="F2514">
            <v>1809070</v>
          </cell>
        </row>
        <row r="2515">
          <cell r="E2515" t="str">
            <v>Csipkerek</v>
          </cell>
          <cell r="F2515">
            <v>1826064</v>
          </cell>
        </row>
        <row r="2516">
          <cell r="E2516" t="str">
            <v>Csönge</v>
          </cell>
          <cell r="F2516">
            <v>1822390</v>
          </cell>
        </row>
        <row r="2517">
          <cell r="E2517" t="str">
            <v>Csörötnek</v>
          </cell>
          <cell r="F2517">
            <v>1804224</v>
          </cell>
        </row>
        <row r="2518">
          <cell r="E2518" t="str">
            <v>Daraboshegy</v>
          </cell>
          <cell r="F2518">
            <v>1815990</v>
          </cell>
        </row>
        <row r="2519">
          <cell r="E2519" t="str">
            <v>Dozmat</v>
          </cell>
          <cell r="F2519">
            <v>1816151</v>
          </cell>
        </row>
        <row r="2520">
          <cell r="E2520" t="str">
            <v>Döbörhegy</v>
          </cell>
          <cell r="F2520">
            <v>1820695</v>
          </cell>
        </row>
        <row r="2521">
          <cell r="E2521" t="str">
            <v>Döröske</v>
          </cell>
          <cell r="F2521">
            <v>1803036</v>
          </cell>
        </row>
        <row r="2522">
          <cell r="E2522" t="str">
            <v>Duka</v>
          </cell>
          <cell r="F2522">
            <v>1802927</v>
          </cell>
        </row>
        <row r="2523">
          <cell r="E2523" t="str">
            <v>Egervölgy</v>
          </cell>
          <cell r="F2523">
            <v>1828796</v>
          </cell>
        </row>
        <row r="2524">
          <cell r="E2524" t="str">
            <v>Egyházashetye</v>
          </cell>
          <cell r="F2524">
            <v>1810232</v>
          </cell>
        </row>
        <row r="2525">
          <cell r="E2525" t="str">
            <v>Egyházashollós</v>
          </cell>
          <cell r="F2525">
            <v>1830429</v>
          </cell>
        </row>
        <row r="2526">
          <cell r="E2526" t="str">
            <v>Egyházasrádóc</v>
          </cell>
          <cell r="F2526">
            <v>1825946</v>
          </cell>
        </row>
        <row r="2527">
          <cell r="E2527" t="str">
            <v>Felsőcsatár</v>
          </cell>
          <cell r="F2527">
            <v>1813587</v>
          </cell>
        </row>
        <row r="2528">
          <cell r="E2528" t="str">
            <v>Felsőjánosfa</v>
          </cell>
          <cell r="F2528">
            <v>1808013</v>
          </cell>
        </row>
        <row r="2529">
          <cell r="E2529" t="str">
            <v>Felsőmarác</v>
          </cell>
          <cell r="F2529">
            <v>1829841</v>
          </cell>
        </row>
        <row r="2530">
          <cell r="E2530" t="str">
            <v>Felsőszölnök</v>
          </cell>
          <cell r="F2530">
            <v>1823287</v>
          </cell>
        </row>
        <row r="2531">
          <cell r="E2531" t="str">
            <v>Gasztony</v>
          </cell>
          <cell r="F2531">
            <v>1830906</v>
          </cell>
        </row>
        <row r="2532">
          <cell r="E2532" t="str">
            <v>Gencsapáti</v>
          </cell>
          <cell r="F2532">
            <v>1824183</v>
          </cell>
        </row>
        <row r="2533">
          <cell r="E2533" t="str">
            <v>Gersekarát</v>
          </cell>
          <cell r="F2533">
            <v>1830942</v>
          </cell>
        </row>
        <row r="2534">
          <cell r="E2534" t="str">
            <v>Gérce</v>
          </cell>
          <cell r="F2534">
            <v>1826152</v>
          </cell>
        </row>
        <row r="2535">
          <cell r="E2535" t="str">
            <v>Gór</v>
          </cell>
          <cell r="F2535">
            <v>1811156</v>
          </cell>
        </row>
        <row r="2536">
          <cell r="E2536" t="str">
            <v>Gyanógeregye</v>
          </cell>
          <cell r="F2536">
            <v>1827030</v>
          </cell>
        </row>
        <row r="2537">
          <cell r="E2537" t="str">
            <v>Gyöngyösfalu</v>
          </cell>
          <cell r="F2537">
            <v>1811943</v>
          </cell>
        </row>
        <row r="2538">
          <cell r="E2538" t="str">
            <v>Győrvár</v>
          </cell>
          <cell r="F2538">
            <v>1809724</v>
          </cell>
        </row>
        <row r="2539">
          <cell r="E2539" t="str">
            <v>Halastó</v>
          </cell>
          <cell r="F2539">
            <v>1829452</v>
          </cell>
        </row>
        <row r="2540">
          <cell r="E2540" t="str">
            <v>Halogy</v>
          </cell>
          <cell r="F2540">
            <v>1810676</v>
          </cell>
        </row>
        <row r="2541">
          <cell r="E2541" t="str">
            <v>Harasztifalu</v>
          </cell>
          <cell r="F2541">
            <v>1805713</v>
          </cell>
        </row>
        <row r="2542">
          <cell r="E2542" t="str">
            <v>Hegyfalu</v>
          </cell>
          <cell r="F2542">
            <v>1832188</v>
          </cell>
        </row>
        <row r="2543">
          <cell r="E2543" t="str">
            <v>Hegyháthodász</v>
          </cell>
          <cell r="F2543">
            <v>1814997</v>
          </cell>
        </row>
        <row r="2544">
          <cell r="E2544" t="str">
            <v>Hegyhátsál</v>
          </cell>
          <cell r="F2544">
            <v>1830216</v>
          </cell>
        </row>
        <row r="2545">
          <cell r="E2545" t="str">
            <v>Hegyhátszentjakab</v>
          </cell>
          <cell r="F2545">
            <v>1818032</v>
          </cell>
        </row>
        <row r="2546">
          <cell r="E2546" t="str">
            <v>Hegyhátszentmárton</v>
          </cell>
          <cell r="F2546">
            <v>1821838</v>
          </cell>
        </row>
        <row r="2547">
          <cell r="E2547" t="str">
            <v>Hegyhátszentpéter</v>
          </cell>
          <cell r="F2547">
            <v>1808226</v>
          </cell>
        </row>
        <row r="2548">
          <cell r="E2548" t="str">
            <v>Horvátlövő</v>
          </cell>
          <cell r="F2548">
            <v>1812733</v>
          </cell>
        </row>
        <row r="2549">
          <cell r="E2549" t="str">
            <v>Horvátzsidány</v>
          </cell>
          <cell r="F2549">
            <v>1816887</v>
          </cell>
        </row>
        <row r="2550">
          <cell r="E2550" t="str">
            <v>Hosszúpereszteg</v>
          </cell>
          <cell r="F2550">
            <v>1820880</v>
          </cell>
        </row>
        <row r="2551">
          <cell r="E2551" t="str">
            <v>Ikervár</v>
          </cell>
          <cell r="F2551">
            <v>1811387</v>
          </cell>
        </row>
        <row r="2552">
          <cell r="E2552" t="str">
            <v>Iklanberény</v>
          </cell>
          <cell r="F2552">
            <v>1829504</v>
          </cell>
        </row>
        <row r="2553">
          <cell r="E2553" t="str">
            <v>Ispánk</v>
          </cell>
          <cell r="F2553">
            <v>1807977</v>
          </cell>
        </row>
        <row r="2554">
          <cell r="E2554" t="str">
            <v>Ivánc</v>
          </cell>
          <cell r="F2554">
            <v>1831680</v>
          </cell>
        </row>
        <row r="2555">
          <cell r="E2555" t="str">
            <v>Ják</v>
          </cell>
          <cell r="F2555">
            <v>1813958</v>
          </cell>
        </row>
        <row r="2556">
          <cell r="E2556" t="str">
            <v>Jákfa</v>
          </cell>
          <cell r="F2556">
            <v>1806406</v>
          </cell>
        </row>
        <row r="2557">
          <cell r="E2557" t="str">
            <v>Jánosháza</v>
          </cell>
          <cell r="F2557">
            <v>1811679</v>
          </cell>
        </row>
        <row r="2558">
          <cell r="E2558" t="str">
            <v>Karakó</v>
          </cell>
          <cell r="F2558">
            <v>1810913</v>
          </cell>
        </row>
        <row r="2559">
          <cell r="E2559" t="str">
            <v>Katafa</v>
          </cell>
          <cell r="F2559">
            <v>1826620</v>
          </cell>
        </row>
        <row r="2560">
          <cell r="E2560" t="str">
            <v>Káld</v>
          </cell>
          <cell r="F2560">
            <v>1829957</v>
          </cell>
        </row>
        <row r="2561">
          <cell r="E2561" t="str">
            <v>Kám</v>
          </cell>
          <cell r="F2561">
            <v>1804640</v>
          </cell>
        </row>
        <row r="2562">
          <cell r="E2562" t="str">
            <v>Keléd</v>
          </cell>
          <cell r="F2562">
            <v>1832036</v>
          </cell>
        </row>
        <row r="2563">
          <cell r="E2563" t="str">
            <v>Kemeneskápolna</v>
          </cell>
          <cell r="F2563">
            <v>1816911</v>
          </cell>
        </row>
        <row r="2564">
          <cell r="E2564" t="str">
            <v>Kemenesmagasi</v>
          </cell>
          <cell r="F2564">
            <v>1812247</v>
          </cell>
        </row>
        <row r="2565">
          <cell r="E2565" t="str">
            <v>Kemenesmihályfa</v>
          </cell>
          <cell r="F2565">
            <v>1813426</v>
          </cell>
        </row>
        <row r="2566">
          <cell r="E2566" t="str">
            <v>Kemenespálfa</v>
          </cell>
          <cell r="F2566">
            <v>1820996</v>
          </cell>
        </row>
        <row r="2567">
          <cell r="E2567" t="str">
            <v>Kemenessömjén</v>
          </cell>
          <cell r="F2567">
            <v>1824484</v>
          </cell>
        </row>
        <row r="2568">
          <cell r="E2568" t="str">
            <v>Kemenesszentmárton</v>
          </cell>
          <cell r="F2568">
            <v>1820084</v>
          </cell>
        </row>
        <row r="2569">
          <cell r="E2569" t="str">
            <v>Kemestaródfa</v>
          </cell>
          <cell r="F2569">
            <v>1822716</v>
          </cell>
        </row>
        <row r="2570">
          <cell r="E2570" t="str">
            <v>Kenéz</v>
          </cell>
          <cell r="F2570">
            <v>1802574</v>
          </cell>
        </row>
        <row r="2571">
          <cell r="E2571" t="str">
            <v>Kenyeri</v>
          </cell>
          <cell r="F2571">
            <v>1809937</v>
          </cell>
        </row>
        <row r="2572">
          <cell r="E2572" t="str">
            <v>Kercaszomor</v>
          </cell>
          <cell r="F2572">
            <v>1826596</v>
          </cell>
        </row>
        <row r="2573">
          <cell r="E2573" t="str">
            <v>Kerkáskápolna</v>
          </cell>
          <cell r="F2573">
            <v>1819761</v>
          </cell>
        </row>
        <row r="2574">
          <cell r="E2574" t="str">
            <v>Kétvölgy</v>
          </cell>
          <cell r="F2574">
            <v>1819345</v>
          </cell>
        </row>
        <row r="2575">
          <cell r="E2575" t="str">
            <v>Kisrákos</v>
          </cell>
          <cell r="F2575">
            <v>1811147</v>
          </cell>
        </row>
        <row r="2576">
          <cell r="E2576" t="str">
            <v>Kissomlyó</v>
          </cell>
          <cell r="F2576">
            <v>1805953</v>
          </cell>
        </row>
        <row r="2577">
          <cell r="E2577" t="str">
            <v>Kisunyom</v>
          </cell>
          <cell r="F2577">
            <v>1802501</v>
          </cell>
        </row>
        <row r="2578">
          <cell r="E2578" t="str">
            <v>Kiszsidány</v>
          </cell>
          <cell r="F2578">
            <v>1815486</v>
          </cell>
        </row>
        <row r="2579">
          <cell r="E2579" t="str">
            <v>Kondorfa</v>
          </cell>
          <cell r="F2579">
            <v>1813028</v>
          </cell>
        </row>
        <row r="2580">
          <cell r="E2580" t="str">
            <v>Köcsk</v>
          </cell>
          <cell r="F2580">
            <v>1804190</v>
          </cell>
        </row>
        <row r="2581">
          <cell r="E2581" t="str">
            <v>Körmend</v>
          </cell>
          <cell r="F2581">
            <v>1813532</v>
          </cell>
        </row>
        <row r="2582">
          <cell r="E2582" t="str">
            <v>Kőszeg</v>
          </cell>
          <cell r="F2582">
            <v>1816832</v>
          </cell>
        </row>
        <row r="2583">
          <cell r="E2583" t="str">
            <v>Kőszegdoroszló</v>
          </cell>
          <cell r="F2583">
            <v>1805740</v>
          </cell>
        </row>
        <row r="2584">
          <cell r="E2584" t="str">
            <v>Kőszegpaty</v>
          </cell>
          <cell r="F2584">
            <v>1826046</v>
          </cell>
        </row>
        <row r="2585">
          <cell r="E2585" t="str">
            <v>Kőszegszerdahely</v>
          </cell>
          <cell r="F2585">
            <v>1820109</v>
          </cell>
        </row>
        <row r="2586">
          <cell r="E2586" t="str">
            <v>Lócs</v>
          </cell>
          <cell r="F2586">
            <v>1829081</v>
          </cell>
        </row>
        <row r="2587">
          <cell r="E2587" t="str">
            <v>Lukácsháza</v>
          </cell>
          <cell r="F2587">
            <v>1814021</v>
          </cell>
        </row>
        <row r="2588">
          <cell r="E2588" t="str">
            <v>Magyarlak</v>
          </cell>
          <cell r="F2588">
            <v>1803221</v>
          </cell>
        </row>
        <row r="2589">
          <cell r="E2589" t="str">
            <v>Magyarnádalja</v>
          </cell>
          <cell r="F2589">
            <v>1827289</v>
          </cell>
        </row>
        <row r="2590">
          <cell r="E2590" t="str">
            <v>Magyarszecsőd</v>
          </cell>
          <cell r="F2590">
            <v>1817288</v>
          </cell>
        </row>
        <row r="2591">
          <cell r="E2591" t="str">
            <v>Magyarszombatfa</v>
          </cell>
          <cell r="F2591">
            <v>1825423</v>
          </cell>
        </row>
        <row r="2592">
          <cell r="E2592" t="str">
            <v>Meggyeskovácsi</v>
          </cell>
          <cell r="F2592">
            <v>1825760</v>
          </cell>
        </row>
        <row r="2593">
          <cell r="E2593" t="str">
            <v>Megyehíd</v>
          </cell>
          <cell r="F2593">
            <v>1830872</v>
          </cell>
        </row>
        <row r="2594">
          <cell r="E2594" t="str">
            <v>Mersevát</v>
          </cell>
          <cell r="F2594">
            <v>1814809</v>
          </cell>
        </row>
        <row r="2595">
          <cell r="E2595" t="str">
            <v>Mesterháza</v>
          </cell>
          <cell r="F2595">
            <v>1831875</v>
          </cell>
        </row>
        <row r="2596">
          <cell r="E2596" t="str">
            <v>Mesteri</v>
          </cell>
          <cell r="F2596">
            <v>1815723</v>
          </cell>
        </row>
        <row r="2597">
          <cell r="E2597" t="str">
            <v>Meszlen</v>
          </cell>
          <cell r="F2597">
            <v>1832832</v>
          </cell>
        </row>
        <row r="2598">
          <cell r="E2598" t="str">
            <v>Mikosszéplak</v>
          </cell>
          <cell r="F2598">
            <v>1830599</v>
          </cell>
        </row>
        <row r="2599">
          <cell r="E2599" t="str">
            <v>Molnaszecsőd</v>
          </cell>
          <cell r="F2599">
            <v>1803294</v>
          </cell>
        </row>
        <row r="2600">
          <cell r="E2600" t="str">
            <v>Nagygeresd</v>
          </cell>
          <cell r="F2600">
            <v>1809283</v>
          </cell>
        </row>
        <row r="2601">
          <cell r="E2601" t="str">
            <v>Nagykölked</v>
          </cell>
          <cell r="F2601">
            <v>1832920</v>
          </cell>
        </row>
        <row r="2602">
          <cell r="E2602" t="str">
            <v>Nagymizdó</v>
          </cell>
          <cell r="F2602">
            <v>1815060</v>
          </cell>
        </row>
        <row r="2603">
          <cell r="E2603" t="str">
            <v>Nagyrákos</v>
          </cell>
          <cell r="F2603">
            <v>1829869</v>
          </cell>
        </row>
        <row r="2604">
          <cell r="E2604" t="str">
            <v>Nagysimonyi</v>
          </cell>
          <cell r="F2604">
            <v>1826143</v>
          </cell>
        </row>
        <row r="2605">
          <cell r="E2605" t="str">
            <v>Nagytilaj</v>
          </cell>
          <cell r="F2605">
            <v>1824837</v>
          </cell>
        </row>
        <row r="2606">
          <cell r="E2606" t="str">
            <v>Narda</v>
          </cell>
          <cell r="F2606">
            <v>1802042</v>
          </cell>
        </row>
        <row r="2607">
          <cell r="E2607" t="str">
            <v>Nádasd</v>
          </cell>
          <cell r="F2607">
            <v>1806716</v>
          </cell>
        </row>
        <row r="2608">
          <cell r="E2608" t="str">
            <v>Nárai</v>
          </cell>
          <cell r="F2608">
            <v>1817367</v>
          </cell>
        </row>
        <row r="2609">
          <cell r="E2609" t="str">
            <v>Nemesbőd</v>
          </cell>
          <cell r="F2609">
            <v>1824509</v>
          </cell>
        </row>
        <row r="2610">
          <cell r="E2610" t="str">
            <v>Nemescsó</v>
          </cell>
          <cell r="F2610">
            <v>1823320</v>
          </cell>
        </row>
        <row r="2611">
          <cell r="E2611" t="str">
            <v>Nemeskeresztúr</v>
          </cell>
          <cell r="F2611">
            <v>1803674</v>
          </cell>
        </row>
        <row r="2612">
          <cell r="E2612" t="str">
            <v>Nemeskocs</v>
          </cell>
          <cell r="F2612">
            <v>1802839</v>
          </cell>
        </row>
        <row r="2613">
          <cell r="E2613" t="str">
            <v>Nemeskolta</v>
          </cell>
          <cell r="F2613">
            <v>1824059</v>
          </cell>
        </row>
        <row r="2614">
          <cell r="E2614" t="str">
            <v>Nemesládony</v>
          </cell>
          <cell r="F2614">
            <v>1826240</v>
          </cell>
        </row>
        <row r="2615">
          <cell r="E2615" t="str">
            <v>Nemesmedves</v>
          </cell>
          <cell r="F2615">
            <v>1831556</v>
          </cell>
        </row>
        <row r="2616">
          <cell r="E2616" t="str">
            <v>Nemesrempehollós</v>
          </cell>
          <cell r="F2616">
            <v>1809672</v>
          </cell>
        </row>
        <row r="2617">
          <cell r="E2617" t="str">
            <v>Nick</v>
          </cell>
          <cell r="F2617">
            <v>1810843</v>
          </cell>
        </row>
        <row r="2618">
          <cell r="E2618" t="str">
            <v>Nyőgér</v>
          </cell>
          <cell r="F2618">
            <v>1822318</v>
          </cell>
        </row>
        <row r="2619">
          <cell r="E2619" t="str">
            <v>Olaszfa</v>
          </cell>
          <cell r="F2619">
            <v>1819743</v>
          </cell>
        </row>
        <row r="2620">
          <cell r="E2620" t="str">
            <v>Orfalu</v>
          </cell>
          <cell r="F2620">
            <v>1817093</v>
          </cell>
        </row>
        <row r="2621">
          <cell r="E2621" t="str">
            <v>Ostffyasszonyfa</v>
          </cell>
          <cell r="F2621">
            <v>1832629</v>
          </cell>
        </row>
        <row r="2622">
          <cell r="E2622" t="str">
            <v>Oszkó</v>
          </cell>
          <cell r="F2622">
            <v>1807667</v>
          </cell>
        </row>
        <row r="2623">
          <cell r="E2623" t="str">
            <v>Ólmod</v>
          </cell>
          <cell r="F2623">
            <v>1822044</v>
          </cell>
        </row>
        <row r="2624">
          <cell r="E2624" t="str">
            <v>Ölbő</v>
          </cell>
          <cell r="F2624">
            <v>1812043</v>
          </cell>
        </row>
        <row r="2625">
          <cell r="E2625" t="str">
            <v>Őrimagyarósd</v>
          </cell>
          <cell r="F2625">
            <v>1813453</v>
          </cell>
        </row>
        <row r="2626">
          <cell r="E2626" t="str">
            <v>Őriszentpéter</v>
          </cell>
          <cell r="F2626">
            <v>1810630</v>
          </cell>
        </row>
        <row r="2627">
          <cell r="E2627" t="str">
            <v>Pankasz</v>
          </cell>
          <cell r="F2627">
            <v>1823108</v>
          </cell>
        </row>
        <row r="2628">
          <cell r="E2628" t="str">
            <v>Pácsony</v>
          </cell>
          <cell r="F2628">
            <v>1807162</v>
          </cell>
        </row>
        <row r="2629">
          <cell r="E2629" t="str">
            <v>Pápoc</v>
          </cell>
          <cell r="F2629">
            <v>1814067</v>
          </cell>
        </row>
        <row r="2630">
          <cell r="E2630" t="str">
            <v>Pecöl</v>
          </cell>
          <cell r="F2630">
            <v>1814988</v>
          </cell>
        </row>
        <row r="2631">
          <cell r="E2631" t="str">
            <v>Perenye</v>
          </cell>
          <cell r="F2631">
            <v>1813684</v>
          </cell>
        </row>
        <row r="2632">
          <cell r="E2632" t="str">
            <v>Peresznye</v>
          </cell>
          <cell r="F2632">
            <v>1808882</v>
          </cell>
        </row>
        <row r="2633">
          <cell r="E2633" t="str">
            <v>Petőmihályfa</v>
          </cell>
          <cell r="F2633">
            <v>1811572</v>
          </cell>
        </row>
        <row r="2634">
          <cell r="E2634" t="str">
            <v>Pinkamindszent</v>
          </cell>
          <cell r="F2634">
            <v>1806248</v>
          </cell>
        </row>
        <row r="2635">
          <cell r="E2635" t="str">
            <v>Pornóapáti</v>
          </cell>
          <cell r="F2635">
            <v>1820367</v>
          </cell>
        </row>
        <row r="2636">
          <cell r="E2636" t="str">
            <v>Porpác</v>
          </cell>
          <cell r="F2636">
            <v>1829896</v>
          </cell>
        </row>
        <row r="2637">
          <cell r="E2637" t="str">
            <v>Pósfa</v>
          </cell>
          <cell r="F2637">
            <v>1815671</v>
          </cell>
        </row>
        <row r="2638">
          <cell r="E2638" t="str">
            <v>Pusztacsó</v>
          </cell>
          <cell r="F2638">
            <v>1810311</v>
          </cell>
        </row>
        <row r="2639">
          <cell r="E2639" t="str">
            <v>Püspökmolnári</v>
          </cell>
          <cell r="F2639">
            <v>1807278</v>
          </cell>
        </row>
        <row r="2640">
          <cell r="E2640" t="str">
            <v>Rábagyarmat</v>
          </cell>
          <cell r="F2640">
            <v>1826736</v>
          </cell>
        </row>
        <row r="2641">
          <cell r="E2641" t="str">
            <v>Rábahídvég</v>
          </cell>
          <cell r="F2641">
            <v>1803197</v>
          </cell>
        </row>
        <row r="2642">
          <cell r="E2642" t="str">
            <v>Rábapaty</v>
          </cell>
          <cell r="F2642">
            <v>1826073</v>
          </cell>
        </row>
        <row r="2643">
          <cell r="E2643" t="str">
            <v>Rábatöttös</v>
          </cell>
          <cell r="F2643">
            <v>1817996</v>
          </cell>
        </row>
        <row r="2644">
          <cell r="E2644" t="str">
            <v>Rádóckölked</v>
          </cell>
          <cell r="F2644">
            <v>1807551</v>
          </cell>
        </row>
        <row r="2645">
          <cell r="E2645" t="str">
            <v>Rátót</v>
          </cell>
          <cell r="F2645">
            <v>1823861</v>
          </cell>
        </row>
        <row r="2646">
          <cell r="E2646" t="str">
            <v>Répcelak</v>
          </cell>
          <cell r="F2646">
            <v>1830881</v>
          </cell>
        </row>
        <row r="2647">
          <cell r="E2647" t="str">
            <v>Répceszentgyörgy</v>
          </cell>
          <cell r="F2647">
            <v>1828626</v>
          </cell>
        </row>
        <row r="2648">
          <cell r="E2648" t="str">
            <v>Rönök</v>
          </cell>
          <cell r="F2648">
            <v>1826806</v>
          </cell>
        </row>
        <row r="2649">
          <cell r="E2649" t="str">
            <v>Rum</v>
          </cell>
          <cell r="F2649">
            <v>1810597</v>
          </cell>
        </row>
        <row r="2650">
          <cell r="E2650" t="str">
            <v>Sajtoskál</v>
          </cell>
          <cell r="F2650">
            <v>1810579</v>
          </cell>
        </row>
        <row r="2651">
          <cell r="E2651" t="str">
            <v>Salköveskút</v>
          </cell>
          <cell r="F2651">
            <v>1818883</v>
          </cell>
        </row>
        <row r="2652">
          <cell r="E2652" t="str">
            <v>Sárfimizdó</v>
          </cell>
          <cell r="F2652">
            <v>1809788</v>
          </cell>
        </row>
        <row r="2653">
          <cell r="E2653" t="str">
            <v>Sárvár</v>
          </cell>
          <cell r="F2653">
            <v>1821306</v>
          </cell>
        </row>
        <row r="2654">
          <cell r="E2654" t="str">
            <v>Sé</v>
          </cell>
          <cell r="F2654">
            <v>1810278</v>
          </cell>
        </row>
        <row r="2655">
          <cell r="E2655" t="str">
            <v>Simaság</v>
          </cell>
          <cell r="F2655">
            <v>1826763</v>
          </cell>
        </row>
        <row r="2656">
          <cell r="E2656" t="str">
            <v>Sitke</v>
          </cell>
          <cell r="F2656">
            <v>1830748</v>
          </cell>
        </row>
        <row r="2657">
          <cell r="E2657" t="str">
            <v>Sorkifalud</v>
          </cell>
          <cell r="F2657">
            <v>1807171</v>
          </cell>
        </row>
        <row r="2658">
          <cell r="E2658" t="str">
            <v>Sorkikápolna</v>
          </cell>
          <cell r="F2658">
            <v>1827960</v>
          </cell>
        </row>
        <row r="2659">
          <cell r="E2659" t="str">
            <v>Sorokpolány</v>
          </cell>
          <cell r="F2659">
            <v>1829692</v>
          </cell>
        </row>
        <row r="2660">
          <cell r="E2660" t="str">
            <v>Sótony</v>
          </cell>
          <cell r="F2660">
            <v>1822983</v>
          </cell>
        </row>
        <row r="2661">
          <cell r="E2661" t="str">
            <v>Söpte</v>
          </cell>
          <cell r="F2661">
            <v>1824800</v>
          </cell>
        </row>
        <row r="2662">
          <cell r="E2662" t="str">
            <v>Szaknyér</v>
          </cell>
          <cell r="F2662">
            <v>1816504</v>
          </cell>
        </row>
        <row r="2663">
          <cell r="E2663" t="str">
            <v>Szakonyfalu</v>
          </cell>
          <cell r="F2663">
            <v>1820932</v>
          </cell>
        </row>
        <row r="2664">
          <cell r="E2664" t="str">
            <v>Szalafő</v>
          </cell>
          <cell r="F2664">
            <v>1810223</v>
          </cell>
        </row>
        <row r="2665">
          <cell r="E2665" t="str">
            <v>Szarvaskend</v>
          </cell>
          <cell r="F2665">
            <v>1817729</v>
          </cell>
        </row>
        <row r="2666">
          <cell r="E2666" t="str">
            <v>Szatta</v>
          </cell>
          <cell r="F2666">
            <v>1802440</v>
          </cell>
        </row>
        <row r="2667">
          <cell r="E2667" t="str">
            <v>Szeleste</v>
          </cell>
          <cell r="F2667">
            <v>1833172</v>
          </cell>
        </row>
        <row r="2668">
          <cell r="E2668" t="str">
            <v>Szemenye</v>
          </cell>
          <cell r="F2668">
            <v>1827997</v>
          </cell>
        </row>
        <row r="2669">
          <cell r="E2669" t="str">
            <v>Szentgotthárd</v>
          </cell>
          <cell r="F2669">
            <v>1831583</v>
          </cell>
        </row>
        <row r="2670">
          <cell r="E2670" t="str">
            <v>Szentpéterfa</v>
          </cell>
          <cell r="F2670">
            <v>1821254</v>
          </cell>
        </row>
        <row r="2671">
          <cell r="E2671" t="str">
            <v>Szergény</v>
          </cell>
          <cell r="F2671">
            <v>1827793</v>
          </cell>
        </row>
        <row r="2672">
          <cell r="E2672" t="str">
            <v>Szombathely</v>
          </cell>
          <cell r="F2672">
            <v>1803009</v>
          </cell>
        </row>
        <row r="2673">
          <cell r="E2673" t="str">
            <v>Szőce</v>
          </cell>
          <cell r="F2673">
            <v>1819521</v>
          </cell>
        </row>
        <row r="2674">
          <cell r="E2674" t="str">
            <v>Tanakajd</v>
          </cell>
          <cell r="F2674">
            <v>1816212</v>
          </cell>
        </row>
        <row r="2675">
          <cell r="E2675" t="str">
            <v>Táplánszentkereszt</v>
          </cell>
          <cell r="F2675">
            <v>1832045</v>
          </cell>
        </row>
        <row r="2676">
          <cell r="E2676" t="str">
            <v>Telekes</v>
          </cell>
          <cell r="F2676">
            <v>1829568</v>
          </cell>
        </row>
        <row r="2677">
          <cell r="E2677" t="str">
            <v>Tokorcs</v>
          </cell>
          <cell r="F2677">
            <v>1809229</v>
          </cell>
        </row>
        <row r="2678">
          <cell r="E2678" t="str">
            <v>Tompaládony</v>
          </cell>
          <cell r="F2678">
            <v>1812335</v>
          </cell>
        </row>
        <row r="2679">
          <cell r="E2679" t="str">
            <v>Tormásliget</v>
          </cell>
          <cell r="F2679">
            <v>1834087</v>
          </cell>
        </row>
        <row r="2680">
          <cell r="E2680" t="str">
            <v>Torony</v>
          </cell>
          <cell r="F2680">
            <v>1829878</v>
          </cell>
        </row>
        <row r="2681">
          <cell r="E2681" t="str">
            <v>Tömörd</v>
          </cell>
          <cell r="F2681">
            <v>1805166</v>
          </cell>
        </row>
        <row r="2682">
          <cell r="E2682" t="str">
            <v>Uraiújfalu</v>
          </cell>
          <cell r="F2682">
            <v>1821537</v>
          </cell>
        </row>
        <row r="2683">
          <cell r="E2683" t="str">
            <v>Vasalja</v>
          </cell>
          <cell r="F2683">
            <v>1802884</v>
          </cell>
        </row>
        <row r="2684">
          <cell r="E2684" t="str">
            <v>Vasasszonyfa</v>
          </cell>
          <cell r="F2684">
            <v>1820394</v>
          </cell>
        </row>
        <row r="2685">
          <cell r="E2685" t="str">
            <v>Vasegerszeg</v>
          </cell>
          <cell r="F2685">
            <v>1815334</v>
          </cell>
        </row>
        <row r="2686">
          <cell r="E2686" t="str">
            <v>Vashosszúfalu</v>
          </cell>
          <cell r="F2686">
            <v>1820349</v>
          </cell>
        </row>
        <row r="2687">
          <cell r="E2687" t="str">
            <v>Vaskeresztes</v>
          </cell>
          <cell r="F2687">
            <v>1830702</v>
          </cell>
        </row>
        <row r="2688">
          <cell r="E2688" t="str">
            <v>Vassurány</v>
          </cell>
          <cell r="F2688">
            <v>1825982</v>
          </cell>
        </row>
        <row r="2689">
          <cell r="E2689" t="str">
            <v>Vasszentmihály</v>
          </cell>
          <cell r="F2689">
            <v>1811633</v>
          </cell>
        </row>
        <row r="2690">
          <cell r="E2690" t="str">
            <v>Vasszécseny</v>
          </cell>
          <cell r="F2690">
            <v>1829373</v>
          </cell>
        </row>
        <row r="2691">
          <cell r="E2691" t="str">
            <v>Vasszilvágy</v>
          </cell>
          <cell r="F2691">
            <v>1812104</v>
          </cell>
        </row>
        <row r="2692">
          <cell r="E2692" t="str">
            <v>Vasvár</v>
          </cell>
          <cell r="F2692">
            <v>1804695</v>
          </cell>
        </row>
        <row r="2693">
          <cell r="E2693" t="str">
            <v>Vámoscsalád</v>
          </cell>
          <cell r="F2693">
            <v>1831051</v>
          </cell>
        </row>
        <row r="2694">
          <cell r="E2694" t="str">
            <v>Vásárosmiske</v>
          </cell>
          <cell r="F2694">
            <v>1809195</v>
          </cell>
        </row>
        <row r="2695">
          <cell r="E2695" t="str">
            <v>Vát</v>
          </cell>
          <cell r="F2695">
            <v>1802246</v>
          </cell>
        </row>
        <row r="2696">
          <cell r="E2696" t="str">
            <v>Velem</v>
          </cell>
          <cell r="F2696">
            <v>1826000</v>
          </cell>
        </row>
        <row r="2697">
          <cell r="E2697" t="str">
            <v>Velemér</v>
          </cell>
          <cell r="F2697">
            <v>1818430</v>
          </cell>
        </row>
        <row r="2698">
          <cell r="E2698" t="str">
            <v>Vép</v>
          </cell>
          <cell r="F2698">
            <v>1826426</v>
          </cell>
        </row>
        <row r="2699">
          <cell r="E2699" t="str">
            <v>Viszák</v>
          </cell>
          <cell r="F2699">
            <v>1807940</v>
          </cell>
        </row>
        <row r="2700">
          <cell r="E2700" t="str">
            <v>Vönöck</v>
          </cell>
          <cell r="F2700">
            <v>1803142</v>
          </cell>
        </row>
        <row r="2701">
          <cell r="E2701" t="str">
            <v>Zsennye</v>
          </cell>
          <cell r="F2701">
            <v>1812292</v>
          </cell>
        </row>
        <row r="2702">
          <cell r="E2702" t="str">
            <v>Zsédeny</v>
          </cell>
          <cell r="F2702">
            <v>1821643</v>
          </cell>
        </row>
        <row r="2703">
          <cell r="E2703" t="str">
            <v>Adásztevel</v>
          </cell>
          <cell r="F2703">
            <v>1907302</v>
          </cell>
        </row>
        <row r="2704">
          <cell r="E2704" t="str">
            <v>Adorjánháza</v>
          </cell>
          <cell r="F2704">
            <v>1931307</v>
          </cell>
        </row>
        <row r="2705">
          <cell r="E2705" t="str">
            <v>Ajka</v>
          </cell>
          <cell r="F2705">
            <v>1906673</v>
          </cell>
        </row>
        <row r="2706">
          <cell r="E2706" t="str">
            <v>Alsóörs</v>
          </cell>
          <cell r="F2706">
            <v>1930526</v>
          </cell>
        </row>
        <row r="2707">
          <cell r="E2707" t="str">
            <v>Apácatorna</v>
          </cell>
          <cell r="F2707">
            <v>1928370</v>
          </cell>
        </row>
        <row r="2708">
          <cell r="E2708" t="str">
            <v>Aszófő</v>
          </cell>
          <cell r="F2708">
            <v>1907339</v>
          </cell>
        </row>
        <row r="2709">
          <cell r="E2709" t="str">
            <v>Ábrahámhegy</v>
          </cell>
          <cell r="F2709">
            <v>1904561</v>
          </cell>
        </row>
        <row r="2710">
          <cell r="E2710" t="str">
            <v>Badacsonytomaj</v>
          </cell>
          <cell r="F2710">
            <v>1922327</v>
          </cell>
        </row>
        <row r="2711">
          <cell r="E2711" t="str">
            <v>Badacsonytördemic</v>
          </cell>
          <cell r="F2711">
            <v>1903267</v>
          </cell>
        </row>
        <row r="2712">
          <cell r="E2712" t="str">
            <v>Bakonybél</v>
          </cell>
          <cell r="F2712">
            <v>1923746</v>
          </cell>
        </row>
        <row r="2713">
          <cell r="E2713" t="str">
            <v>Bakonyjákó</v>
          </cell>
          <cell r="F2713">
            <v>1929513</v>
          </cell>
        </row>
        <row r="2714">
          <cell r="E2714" t="str">
            <v>Bakonykoppány</v>
          </cell>
          <cell r="F2714">
            <v>1907287</v>
          </cell>
        </row>
        <row r="2715">
          <cell r="E2715" t="str">
            <v>Bakonynána</v>
          </cell>
          <cell r="F2715">
            <v>1925991</v>
          </cell>
        </row>
        <row r="2716">
          <cell r="E2716" t="str">
            <v>Bakonyoszlop</v>
          </cell>
          <cell r="F2716">
            <v>1930410</v>
          </cell>
        </row>
        <row r="2717">
          <cell r="E2717" t="str">
            <v>Bakonypölöske</v>
          </cell>
          <cell r="F2717">
            <v>1906327</v>
          </cell>
        </row>
        <row r="2718">
          <cell r="E2718" t="str">
            <v>Bakonyság</v>
          </cell>
          <cell r="F2718">
            <v>1929902</v>
          </cell>
        </row>
        <row r="2719">
          <cell r="E2719" t="str">
            <v>Bakonyszentiván</v>
          </cell>
          <cell r="F2719">
            <v>1923922</v>
          </cell>
        </row>
        <row r="2720">
          <cell r="E2720" t="str">
            <v>Bakonyszentkirály</v>
          </cell>
          <cell r="F2720">
            <v>1922813</v>
          </cell>
        </row>
        <row r="2721">
          <cell r="E2721" t="str">
            <v>Bakonyszücs</v>
          </cell>
          <cell r="F2721">
            <v>1926417</v>
          </cell>
        </row>
        <row r="2722">
          <cell r="E2722" t="str">
            <v>Bakonytamási</v>
          </cell>
          <cell r="F2722">
            <v>1924129</v>
          </cell>
        </row>
        <row r="2723">
          <cell r="E2723" t="str">
            <v>Balatonakali</v>
          </cell>
          <cell r="F2723">
            <v>1925308</v>
          </cell>
        </row>
        <row r="2724">
          <cell r="E2724" t="str">
            <v>Balatonalmádi</v>
          </cell>
          <cell r="F2724">
            <v>1905838</v>
          </cell>
        </row>
        <row r="2725">
          <cell r="E2725" t="str">
            <v>Balatoncsicsó</v>
          </cell>
          <cell r="F2725">
            <v>1903072</v>
          </cell>
        </row>
        <row r="2726">
          <cell r="E2726" t="str">
            <v>Balatonederics</v>
          </cell>
          <cell r="F2726">
            <v>1912238</v>
          </cell>
        </row>
        <row r="2727">
          <cell r="E2727" t="str">
            <v>Balatonfőkajár</v>
          </cell>
          <cell r="F2727">
            <v>1929461</v>
          </cell>
        </row>
        <row r="2728">
          <cell r="E2728" t="str">
            <v>Balatonfüred</v>
          </cell>
          <cell r="F2728">
            <v>1921175</v>
          </cell>
        </row>
        <row r="2729">
          <cell r="E2729" t="str">
            <v>Balatonfűzfő</v>
          </cell>
          <cell r="F2729">
            <v>1902219</v>
          </cell>
        </row>
        <row r="2730">
          <cell r="E2730" t="str">
            <v>Balatonhenye</v>
          </cell>
          <cell r="F2730">
            <v>1903638</v>
          </cell>
        </row>
        <row r="2731">
          <cell r="E2731" t="str">
            <v>Balatonkenese</v>
          </cell>
          <cell r="F2731">
            <v>1905148</v>
          </cell>
        </row>
        <row r="2732">
          <cell r="E2732" t="str">
            <v>Balatonrendes</v>
          </cell>
          <cell r="F2732">
            <v>1933844</v>
          </cell>
        </row>
        <row r="2733">
          <cell r="E2733" t="str">
            <v>Balatonszepezd</v>
          </cell>
          <cell r="F2733">
            <v>1917154</v>
          </cell>
        </row>
        <row r="2734">
          <cell r="E2734" t="str">
            <v>Balatonszőlős</v>
          </cell>
          <cell r="F2734">
            <v>1928501</v>
          </cell>
        </row>
        <row r="2735">
          <cell r="E2735" t="str">
            <v>Balatonudvari</v>
          </cell>
          <cell r="F2735">
            <v>1915565</v>
          </cell>
        </row>
        <row r="2736">
          <cell r="E2736" t="str">
            <v>Balatonvilágos</v>
          </cell>
          <cell r="F2736">
            <v>1903559</v>
          </cell>
        </row>
        <row r="2737">
          <cell r="E2737" t="str">
            <v>Barnag</v>
          </cell>
          <cell r="F2737">
            <v>1915778</v>
          </cell>
        </row>
        <row r="2738">
          <cell r="E2738" t="str">
            <v>Bazsi</v>
          </cell>
          <cell r="F2738">
            <v>1907427</v>
          </cell>
        </row>
        <row r="2739">
          <cell r="E2739" t="str">
            <v>Bánd</v>
          </cell>
          <cell r="F2739">
            <v>1914173</v>
          </cell>
        </row>
        <row r="2740">
          <cell r="E2740" t="str">
            <v>Berhida</v>
          </cell>
          <cell r="F2740">
            <v>1933127</v>
          </cell>
        </row>
        <row r="2741">
          <cell r="E2741" t="str">
            <v>Béb</v>
          </cell>
          <cell r="F2741">
            <v>1922901</v>
          </cell>
        </row>
        <row r="2742">
          <cell r="E2742" t="str">
            <v>Békás</v>
          </cell>
          <cell r="F2742">
            <v>1927058</v>
          </cell>
        </row>
        <row r="2743">
          <cell r="E2743" t="str">
            <v>Bodorfa</v>
          </cell>
          <cell r="F2743">
            <v>1904321</v>
          </cell>
        </row>
        <row r="2744">
          <cell r="E2744" t="str">
            <v>Borszörcsök</v>
          </cell>
          <cell r="F2744">
            <v>1904765</v>
          </cell>
        </row>
        <row r="2745">
          <cell r="E2745" t="str">
            <v>Borzavár</v>
          </cell>
          <cell r="F2745">
            <v>1930252</v>
          </cell>
        </row>
        <row r="2746">
          <cell r="E2746" t="str">
            <v>Csabrendek</v>
          </cell>
          <cell r="F2746">
            <v>1930924</v>
          </cell>
        </row>
        <row r="2747">
          <cell r="E2747" t="str">
            <v>Csajág</v>
          </cell>
          <cell r="F2747">
            <v>1916072</v>
          </cell>
        </row>
        <row r="2748">
          <cell r="E2748" t="str">
            <v>Csehbánya</v>
          </cell>
          <cell r="F2748">
            <v>1920251</v>
          </cell>
        </row>
        <row r="2749">
          <cell r="E2749" t="str">
            <v>Csesznek</v>
          </cell>
          <cell r="F2749">
            <v>1924642</v>
          </cell>
        </row>
        <row r="2750">
          <cell r="E2750" t="str">
            <v>Csetény</v>
          </cell>
          <cell r="F2750">
            <v>1931699</v>
          </cell>
        </row>
        <row r="2751">
          <cell r="E2751" t="str">
            <v>Csopak</v>
          </cell>
          <cell r="F2751">
            <v>1902185</v>
          </cell>
        </row>
        <row r="2752">
          <cell r="E2752" t="str">
            <v>Csót</v>
          </cell>
          <cell r="F2752">
            <v>1932878</v>
          </cell>
        </row>
        <row r="2753">
          <cell r="E2753" t="str">
            <v>Csögle</v>
          </cell>
          <cell r="F2753">
            <v>1932814</v>
          </cell>
        </row>
        <row r="2754">
          <cell r="E2754" t="str">
            <v>Dabronc</v>
          </cell>
          <cell r="F2754">
            <v>1917172</v>
          </cell>
        </row>
        <row r="2755">
          <cell r="E2755" t="str">
            <v>Dabrony</v>
          </cell>
          <cell r="F2755">
            <v>1928237</v>
          </cell>
        </row>
        <row r="2756">
          <cell r="E2756" t="str">
            <v>Dáka</v>
          </cell>
          <cell r="F2756">
            <v>1920154</v>
          </cell>
        </row>
        <row r="2757">
          <cell r="E2757" t="str">
            <v>Devecser</v>
          </cell>
          <cell r="F2757">
            <v>1932276</v>
          </cell>
        </row>
        <row r="2758">
          <cell r="E2758" t="str">
            <v>Doba</v>
          </cell>
          <cell r="F2758">
            <v>1910870</v>
          </cell>
        </row>
        <row r="2759">
          <cell r="E2759" t="str">
            <v>Döbrönte</v>
          </cell>
          <cell r="F2759">
            <v>1929470</v>
          </cell>
        </row>
        <row r="2760">
          <cell r="E2760" t="str">
            <v>Dörgicse</v>
          </cell>
          <cell r="F2760">
            <v>1906363</v>
          </cell>
        </row>
        <row r="2761">
          <cell r="E2761" t="str">
            <v>Dudar</v>
          </cell>
          <cell r="F2761">
            <v>1902936</v>
          </cell>
        </row>
        <row r="2762">
          <cell r="E2762" t="str">
            <v>Egeralja</v>
          </cell>
          <cell r="F2762">
            <v>1933871</v>
          </cell>
        </row>
        <row r="2763">
          <cell r="E2763" t="str">
            <v>Egyházaskesző</v>
          </cell>
          <cell r="F2763">
            <v>1910445</v>
          </cell>
        </row>
        <row r="2764">
          <cell r="E2764" t="str">
            <v>Eplény</v>
          </cell>
          <cell r="F2764">
            <v>1933941</v>
          </cell>
        </row>
        <row r="2765">
          <cell r="E2765" t="str">
            <v>Farkasgyepű</v>
          </cell>
          <cell r="F2765">
            <v>1910250</v>
          </cell>
        </row>
        <row r="2766">
          <cell r="E2766" t="str">
            <v>Felsőörs</v>
          </cell>
          <cell r="F2766">
            <v>1924369</v>
          </cell>
        </row>
        <row r="2767">
          <cell r="E2767" t="str">
            <v>Ganna</v>
          </cell>
          <cell r="F2767">
            <v>1912742</v>
          </cell>
        </row>
        <row r="2768">
          <cell r="E2768" t="str">
            <v>Gecse</v>
          </cell>
          <cell r="F2768">
            <v>1909292</v>
          </cell>
        </row>
        <row r="2769">
          <cell r="E2769" t="str">
            <v>Gic</v>
          </cell>
          <cell r="F2769">
            <v>1916717</v>
          </cell>
        </row>
        <row r="2770">
          <cell r="E2770" t="str">
            <v>Gógánfa</v>
          </cell>
          <cell r="F2770">
            <v>1918193</v>
          </cell>
        </row>
        <row r="2771">
          <cell r="E2771" t="str">
            <v>Gyepükaján</v>
          </cell>
          <cell r="F2771">
            <v>1928671</v>
          </cell>
        </row>
        <row r="2772">
          <cell r="E2772" t="str">
            <v>Gyulakeszi</v>
          </cell>
          <cell r="F2772">
            <v>1909520</v>
          </cell>
        </row>
        <row r="2773">
          <cell r="E2773" t="str">
            <v>Hajmáskér</v>
          </cell>
          <cell r="F2773">
            <v>1915361</v>
          </cell>
        </row>
        <row r="2774">
          <cell r="E2774" t="str">
            <v>Halimba</v>
          </cell>
          <cell r="F2774">
            <v>1907898</v>
          </cell>
        </row>
        <row r="2775">
          <cell r="E2775" t="str">
            <v>Hárskút</v>
          </cell>
          <cell r="F2775">
            <v>1925566</v>
          </cell>
        </row>
        <row r="2776">
          <cell r="E2776" t="str">
            <v>Hegyesd</v>
          </cell>
          <cell r="F2776">
            <v>1902422</v>
          </cell>
        </row>
        <row r="2777">
          <cell r="E2777" t="str">
            <v>Hegymagas</v>
          </cell>
          <cell r="F2777">
            <v>1925803</v>
          </cell>
        </row>
        <row r="2778">
          <cell r="E2778" t="str">
            <v>Herend</v>
          </cell>
          <cell r="F2778">
            <v>1923658</v>
          </cell>
        </row>
        <row r="2779">
          <cell r="E2779" t="str">
            <v>Hetyefő</v>
          </cell>
          <cell r="F2779">
            <v>1915088</v>
          </cell>
        </row>
        <row r="2780">
          <cell r="E2780" t="str">
            <v>Hidegkút</v>
          </cell>
          <cell r="F2780">
            <v>1920756</v>
          </cell>
        </row>
        <row r="2781">
          <cell r="E2781" t="str">
            <v>Homokbödöge</v>
          </cell>
          <cell r="F2781">
            <v>1927818</v>
          </cell>
        </row>
        <row r="2782">
          <cell r="E2782" t="str">
            <v>Hosztót</v>
          </cell>
          <cell r="F2782">
            <v>1907250</v>
          </cell>
        </row>
        <row r="2783">
          <cell r="E2783" t="str">
            <v>Iszkáz</v>
          </cell>
          <cell r="F2783">
            <v>1928015</v>
          </cell>
        </row>
        <row r="2784">
          <cell r="E2784" t="str">
            <v>Jásd</v>
          </cell>
          <cell r="F2784">
            <v>1917437</v>
          </cell>
        </row>
        <row r="2785">
          <cell r="E2785" t="str">
            <v>Kamond</v>
          </cell>
          <cell r="F2785">
            <v>1919141</v>
          </cell>
        </row>
        <row r="2786">
          <cell r="E2786" t="str">
            <v>Kapolcs</v>
          </cell>
          <cell r="F2786">
            <v>1914553</v>
          </cell>
        </row>
        <row r="2787">
          <cell r="E2787" t="str">
            <v>Karakószörcsök</v>
          </cell>
          <cell r="F2787">
            <v>1908749</v>
          </cell>
        </row>
        <row r="2788">
          <cell r="E2788" t="str">
            <v>Káptalanfa</v>
          </cell>
          <cell r="F2788">
            <v>1914270</v>
          </cell>
        </row>
        <row r="2789">
          <cell r="E2789" t="str">
            <v>Káptalantóti</v>
          </cell>
          <cell r="F2789">
            <v>1905634</v>
          </cell>
        </row>
        <row r="2790">
          <cell r="E2790" t="str">
            <v>Kemeneshőgyész</v>
          </cell>
          <cell r="F2790">
            <v>1919734</v>
          </cell>
        </row>
        <row r="2791">
          <cell r="E2791" t="str">
            <v>Kemenesszentpéter</v>
          </cell>
          <cell r="F2791">
            <v>1912478</v>
          </cell>
        </row>
        <row r="2792">
          <cell r="E2792" t="str">
            <v>Kerta</v>
          </cell>
          <cell r="F2792">
            <v>1925654</v>
          </cell>
        </row>
        <row r="2793">
          <cell r="E2793" t="str">
            <v>Kékkút</v>
          </cell>
          <cell r="F2793">
            <v>1926037</v>
          </cell>
        </row>
        <row r="2794">
          <cell r="E2794" t="str">
            <v>Királyszentistván</v>
          </cell>
          <cell r="F2794">
            <v>1905421</v>
          </cell>
        </row>
        <row r="2795">
          <cell r="E2795" t="str">
            <v>Kisapáti</v>
          </cell>
          <cell r="F2795">
            <v>1907931</v>
          </cell>
        </row>
        <row r="2796">
          <cell r="E2796" t="str">
            <v>Kisberzseny</v>
          </cell>
          <cell r="F2796">
            <v>1929072</v>
          </cell>
        </row>
        <row r="2797">
          <cell r="E2797" t="str">
            <v>Kiscsősz</v>
          </cell>
          <cell r="F2797">
            <v>1923700</v>
          </cell>
        </row>
        <row r="2798">
          <cell r="E2798" t="str">
            <v>Kislőd</v>
          </cell>
          <cell r="F2798">
            <v>1930173</v>
          </cell>
        </row>
        <row r="2799">
          <cell r="E2799" t="str">
            <v>Kispirit</v>
          </cell>
          <cell r="F2799">
            <v>1904288</v>
          </cell>
        </row>
        <row r="2800">
          <cell r="E2800" t="str">
            <v>Kisszőlős</v>
          </cell>
          <cell r="F2800">
            <v>1923001</v>
          </cell>
        </row>
        <row r="2801">
          <cell r="E2801" t="str">
            <v>Kolontár</v>
          </cell>
          <cell r="F2801">
            <v>1930182</v>
          </cell>
        </row>
        <row r="2802">
          <cell r="E2802" t="str">
            <v>Köveskál</v>
          </cell>
          <cell r="F2802">
            <v>1925858</v>
          </cell>
        </row>
        <row r="2803">
          <cell r="E2803" t="str">
            <v>Kővágóörs</v>
          </cell>
          <cell r="F2803">
            <v>1923454</v>
          </cell>
        </row>
        <row r="2804">
          <cell r="E2804" t="str">
            <v>Kup</v>
          </cell>
          <cell r="F2804">
            <v>1926541</v>
          </cell>
        </row>
        <row r="2805">
          <cell r="E2805" t="str">
            <v>Külsővat</v>
          </cell>
          <cell r="F2805">
            <v>1916142</v>
          </cell>
        </row>
        <row r="2806">
          <cell r="E2806" t="str">
            <v>Küngös</v>
          </cell>
          <cell r="F2806">
            <v>1904066</v>
          </cell>
        </row>
        <row r="2807">
          <cell r="E2807" t="str">
            <v>Lesencefalu</v>
          </cell>
          <cell r="F2807">
            <v>1917570</v>
          </cell>
        </row>
        <row r="2808">
          <cell r="E2808" t="str">
            <v>Lesenceistvánd</v>
          </cell>
          <cell r="F2808">
            <v>1921962</v>
          </cell>
        </row>
        <row r="2809">
          <cell r="E2809" t="str">
            <v>Lesencetomaj</v>
          </cell>
          <cell r="F2809">
            <v>1917871</v>
          </cell>
        </row>
        <row r="2810">
          <cell r="E2810" t="str">
            <v>Litér</v>
          </cell>
          <cell r="F2810">
            <v>1904552</v>
          </cell>
        </row>
        <row r="2811">
          <cell r="E2811" t="str">
            <v>Lovas</v>
          </cell>
          <cell r="F2811">
            <v>1905564</v>
          </cell>
        </row>
        <row r="2812">
          <cell r="E2812" t="str">
            <v>Lovászpatona</v>
          </cell>
          <cell r="F2812">
            <v>1905087</v>
          </cell>
        </row>
        <row r="2813">
          <cell r="E2813" t="str">
            <v>Lókút</v>
          </cell>
          <cell r="F2813">
            <v>1918856</v>
          </cell>
        </row>
        <row r="2814">
          <cell r="E2814" t="str">
            <v>Magyargencs</v>
          </cell>
          <cell r="F2814">
            <v>1926374</v>
          </cell>
        </row>
        <row r="2815">
          <cell r="E2815" t="str">
            <v>Magyarpolány</v>
          </cell>
          <cell r="F2815">
            <v>1920437</v>
          </cell>
        </row>
        <row r="2816">
          <cell r="E2816" t="str">
            <v>Malomsok</v>
          </cell>
          <cell r="F2816">
            <v>1903610</v>
          </cell>
        </row>
        <row r="2817">
          <cell r="E2817" t="str">
            <v>Marcalgergelyi</v>
          </cell>
          <cell r="F2817">
            <v>1929294</v>
          </cell>
        </row>
        <row r="2818">
          <cell r="E2818" t="str">
            <v>Marcaltő</v>
          </cell>
          <cell r="F2818">
            <v>1922220</v>
          </cell>
        </row>
        <row r="2819">
          <cell r="E2819" t="str">
            <v>Márkó</v>
          </cell>
          <cell r="F2819">
            <v>1932212</v>
          </cell>
        </row>
        <row r="2820">
          <cell r="E2820" t="str">
            <v>Megyer</v>
          </cell>
          <cell r="F2820">
            <v>1904987</v>
          </cell>
        </row>
        <row r="2821">
          <cell r="E2821" t="str">
            <v>Mencshely</v>
          </cell>
          <cell r="F2821">
            <v>1927137</v>
          </cell>
        </row>
        <row r="2822">
          <cell r="E2822" t="str">
            <v>Mezőlak</v>
          </cell>
          <cell r="F2822">
            <v>1923560</v>
          </cell>
        </row>
        <row r="2823">
          <cell r="E2823" t="str">
            <v>Mihályháza</v>
          </cell>
          <cell r="F2823">
            <v>1904668</v>
          </cell>
        </row>
        <row r="2824">
          <cell r="E2824" t="str">
            <v>Mindszentkálla</v>
          </cell>
          <cell r="F2824">
            <v>1904534</v>
          </cell>
        </row>
        <row r="2825">
          <cell r="E2825" t="str">
            <v>Monostorapáti</v>
          </cell>
          <cell r="F2825">
            <v>1924040</v>
          </cell>
        </row>
        <row r="2826">
          <cell r="E2826" t="str">
            <v>Monoszló</v>
          </cell>
          <cell r="F2826">
            <v>1922512</v>
          </cell>
        </row>
        <row r="2827">
          <cell r="E2827" t="str">
            <v>Nagyacsád</v>
          </cell>
          <cell r="F2827">
            <v>1923551</v>
          </cell>
        </row>
        <row r="2828">
          <cell r="E2828" t="str">
            <v>Nagyalásony</v>
          </cell>
          <cell r="F2828">
            <v>1927979</v>
          </cell>
        </row>
        <row r="2829">
          <cell r="E2829" t="str">
            <v>Nagydém</v>
          </cell>
          <cell r="F2829">
            <v>1910001</v>
          </cell>
        </row>
        <row r="2830">
          <cell r="E2830" t="str">
            <v>Nagyesztergár</v>
          </cell>
          <cell r="F2830">
            <v>1923180</v>
          </cell>
        </row>
        <row r="2831">
          <cell r="E2831" t="str">
            <v>Nagygyimót</v>
          </cell>
          <cell r="F2831">
            <v>1908262</v>
          </cell>
        </row>
        <row r="2832">
          <cell r="E2832" t="str">
            <v>Nagypirit</v>
          </cell>
          <cell r="F2832">
            <v>1921403</v>
          </cell>
        </row>
        <row r="2833">
          <cell r="E2833" t="str">
            <v>Nagytevel</v>
          </cell>
          <cell r="F2833">
            <v>1925201</v>
          </cell>
        </row>
        <row r="2834">
          <cell r="E2834" t="str">
            <v>Nagyvázsony</v>
          </cell>
          <cell r="F2834">
            <v>1919196</v>
          </cell>
        </row>
        <row r="2835">
          <cell r="E2835" t="str">
            <v>Nemesgörzsöny</v>
          </cell>
          <cell r="F2835">
            <v>1905652</v>
          </cell>
        </row>
        <row r="2836">
          <cell r="E2836" t="str">
            <v>Nemesgulács</v>
          </cell>
          <cell r="F2836">
            <v>1902787</v>
          </cell>
        </row>
        <row r="2837">
          <cell r="E2837" t="str">
            <v>Nemeshany</v>
          </cell>
          <cell r="F2837">
            <v>1905555</v>
          </cell>
        </row>
        <row r="2838">
          <cell r="E2838" t="str">
            <v>Nemesszalók</v>
          </cell>
          <cell r="F2838">
            <v>1921759</v>
          </cell>
        </row>
        <row r="2839">
          <cell r="E2839" t="str">
            <v>Nemesvámos</v>
          </cell>
          <cell r="F2839">
            <v>1902194</v>
          </cell>
        </row>
        <row r="2840">
          <cell r="E2840" t="str">
            <v>Nemesvita</v>
          </cell>
          <cell r="F2840">
            <v>1928422</v>
          </cell>
        </row>
        <row r="2841">
          <cell r="E2841" t="str">
            <v>Németbánya</v>
          </cell>
          <cell r="F2841">
            <v>1910409</v>
          </cell>
        </row>
        <row r="2842">
          <cell r="E2842" t="str">
            <v>Noszlop</v>
          </cell>
          <cell r="F2842">
            <v>1914757</v>
          </cell>
        </row>
        <row r="2843">
          <cell r="E2843" t="str">
            <v>Nóráp</v>
          </cell>
          <cell r="F2843">
            <v>1926523</v>
          </cell>
        </row>
        <row r="2844">
          <cell r="E2844" t="str">
            <v>Nyárád</v>
          </cell>
          <cell r="F2844">
            <v>1929009</v>
          </cell>
        </row>
        <row r="2845">
          <cell r="E2845" t="str">
            <v>Nyirád</v>
          </cell>
          <cell r="F2845">
            <v>1924004</v>
          </cell>
        </row>
        <row r="2846">
          <cell r="E2846" t="str">
            <v>Olaszfalu</v>
          </cell>
          <cell r="F2846">
            <v>1926514</v>
          </cell>
        </row>
        <row r="2847">
          <cell r="E2847" t="str">
            <v>Oroszi</v>
          </cell>
          <cell r="F2847">
            <v>1916595</v>
          </cell>
        </row>
        <row r="2848">
          <cell r="E2848" t="str">
            <v>Óbudavár</v>
          </cell>
          <cell r="F2848">
            <v>1923913</v>
          </cell>
        </row>
        <row r="2849">
          <cell r="E2849" t="str">
            <v>Öcs</v>
          </cell>
          <cell r="F2849">
            <v>1928112</v>
          </cell>
        </row>
        <row r="2850">
          <cell r="E2850" t="str">
            <v>Örvényes</v>
          </cell>
          <cell r="F2850">
            <v>1910092</v>
          </cell>
        </row>
        <row r="2851">
          <cell r="E2851" t="str">
            <v>Öskü</v>
          </cell>
          <cell r="F2851">
            <v>1925450</v>
          </cell>
        </row>
        <row r="2852">
          <cell r="E2852" t="str">
            <v>Ősi</v>
          </cell>
          <cell r="F2852">
            <v>1924068</v>
          </cell>
        </row>
        <row r="2853">
          <cell r="E2853" t="str">
            <v>Paloznak</v>
          </cell>
          <cell r="F2853">
            <v>1917011</v>
          </cell>
        </row>
        <row r="2854">
          <cell r="E2854" t="str">
            <v>Papkeszi</v>
          </cell>
          <cell r="F2854">
            <v>1907348</v>
          </cell>
        </row>
        <row r="2855">
          <cell r="E2855" t="str">
            <v>Pápa</v>
          </cell>
          <cell r="F2855">
            <v>1931945</v>
          </cell>
        </row>
        <row r="2856">
          <cell r="E2856" t="str">
            <v>Pápadereske</v>
          </cell>
          <cell r="F2856">
            <v>1919868</v>
          </cell>
        </row>
        <row r="2857">
          <cell r="E2857" t="str">
            <v>Pápakovácsi</v>
          </cell>
          <cell r="F2857">
            <v>1911855</v>
          </cell>
        </row>
        <row r="2858">
          <cell r="E2858" t="str">
            <v>Pápasalamon</v>
          </cell>
          <cell r="F2858">
            <v>1921607</v>
          </cell>
        </row>
        <row r="2859">
          <cell r="E2859" t="str">
            <v>Pápateszér</v>
          </cell>
          <cell r="F2859">
            <v>1931255</v>
          </cell>
        </row>
        <row r="2860">
          <cell r="E2860" t="str">
            <v>Pécsely</v>
          </cell>
          <cell r="F2860">
            <v>1922451</v>
          </cell>
        </row>
        <row r="2861">
          <cell r="E2861" t="str">
            <v>Pénzesgyőr</v>
          </cell>
          <cell r="F2861">
            <v>1915547</v>
          </cell>
        </row>
        <row r="2862">
          <cell r="E2862" t="str">
            <v>Pétfürdő</v>
          </cell>
          <cell r="F2862">
            <v>1934254</v>
          </cell>
        </row>
        <row r="2863">
          <cell r="E2863" t="str">
            <v>Porva</v>
          </cell>
          <cell r="F2863">
            <v>1923515</v>
          </cell>
        </row>
        <row r="2864">
          <cell r="E2864" t="str">
            <v>Pula</v>
          </cell>
          <cell r="F2864">
            <v>1911420</v>
          </cell>
        </row>
        <row r="2865">
          <cell r="E2865" t="str">
            <v>Pusztamiske</v>
          </cell>
          <cell r="F2865">
            <v>1928972</v>
          </cell>
        </row>
        <row r="2866">
          <cell r="E2866" t="str">
            <v>Raposka</v>
          </cell>
          <cell r="F2866">
            <v>1903948</v>
          </cell>
        </row>
        <row r="2867">
          <cell r="E2867" t="str">
            <v>Révfülöp</v>
          </cell>
          <cell r="F2867">
            <v>1905625</v>
          </cell>
        </row>
        <row r="2868">
          <cell r="E2868" t="str">
            <v>Rigács</v>
          </cell>
          <cell r="F2868">
            <v>1925849</v>
          </cell>
        </row>
        <row r="2869">
          <cell r="E2869" t="str">
            <v>Salföld</v>
          </cell>
          <cell r="F2869">
            <v>1930793</v>
          </cell>
        </row>
        <row r="2870">
          <cell r="E2870" t="str">
            <v>Sáska</v>
          </cell>
          <cell r="F2870">
            <v>1913772</v>
          </cell>
        </row>
        <row r="2871">
          <cell r="E2871" t="str">
            <v>Somlójenő</v>
          </cell>
          <cell r="F2871">
            <v>1905157</v>
          </cell>
        </row>
        <row r="2872">
          <cell r="E2872" t="str">
            <v>Somlószőlős</v>
          </cell>
          <cell r="F2872">
            <v>1925779</v>
          </cell>
        </row>
        <row r="2873">
          <cell r="E2873" t="str">
            <v>Somlóvásárhely</v>
          </cell>
          <cell r="F2873">
            <v>1926569</v>
          </cell>
        </row>
        <row r="2874">
          <cell r="E2874" t="str">
            <v>Somlóvecse</v>
          </cell>
          <cell r="F2874">
            <v>1914243</v>
          </cell>
        </row>
        <row r="2875">
          <cell r="E2875" t="str">
            <v>Sóly</v>
          </cell>
          <cell r="F2875">
            <v>1903601</v>
          </cell>
        </row>
        <row r="2876">
          <cell r="E2876" t="str">
            <v>Sümeg</v>
          </cell>
          <cell r="F2876">
            <v>1925593</v>
          </cell>
        </row>
        <row r="2877">
          <cell r="E2877" t="str">
            <v>Sümegprága</v>
          </cell>
          <cell r="F2877">
            <v>1905388</v>
          </cell>
        </row>
        <row r="2878">
          <cell r="E2878" t="str">
            <v>Szápár</v>
          </cell>
          <cell r="F2878">
            <v>1916489</v>
          </cell>
        </row>
        <row r="2879">
          <cell r="E2879" t="str">
            <v>Szentantalfa</v>
          </cell>
          <cell r="F2879">
            <v>1903568</v>
          </cell>
        </row>
        <row r="2880">
          <cell r="E2880" t="str">
            <v>Szentbékkálla</v>
          </cell>
          <cell r="F2880">
            <v>1907092</v>
          </cell>
        </row>
        <row r="2881">
          <cell r="E2881" t="str">
            <v>Szentgál</v>
          </cell>
          <cell r="F2881">
            <v>1907922</v>
          </cell>
        </row>
        <row r="2882">
          <cell r="E2882" t="str">
            <v>Szentimrefalva</v>
          </cell>
          <cell r="F2882">
            <v>1910065</v>
          </cell>
        </row>
        <row r="2883">
          <cell r="E2883" t="str">
            <v>Szentjakabfa</v>
          </cell>
          <cell r="F2883">
            <v>1911545</v>
          </cell>
        </row>
        <row r="2884">
          <cell r="E2884" t="str">
            <v>Szentkirályszabadja</v>
          </cell>
          <cell r="F2884">
            <v>1916267</v>
          </cell>
        </row>
        <row r="2885">
          <cell r="E2885" t="str">
            <v>Szigliget</v>
          </cell>
          <cell r="F2885">
            <v>1924891</v>
          </cell>
        </row>
        <row r="2886">
          <cell r="E2886" t="str">
            <v>Szőc</v>
          </cell>
          <cell r="F2886">
            <v>1916692</v>
          </cell>
        </row>
        <row r="2887">
          <cell r="E2887" t="str">
            <v>Tagyon</v>
          </cell>
          <cell r="F2887">
            <v>1917039</v>
          </cell>
        </row>
        <row r="2888">
          <cell r="E2888" t="str">
            <v>Takácsi</v>
          </cell>
          <cell r="F2888">
            <v>1913125</v>
          </cell>
        </row>
        <row r="2889">
          <cell r="E2889" t="str">
            <v>Taliándörögd</v>
          </cell>
          <cell r="F2889">
            <v>1917321</v>
          </cell>
        </row>
        <row r="2890">
          <cell r="E2890" t="str">
            <v>Tapolca</v>
          </cell>
          <cell r="F2890">
            <v>1929434</v>
          </cell>
        </row>
        <row r="2891">
          <cell r="E2891" t="str">
            <v>Tés</v>
          </cell>
          <cell r="F2891">
            <v>1920570</v>
          </cell>
        </row>
        <row r="2892">
          <cell r="E2892" t="str">
            <v>Tihany</v>
          </cell>
          <cell r="F2892">
            <v>1930465</v>
          </cell>
        </row>
        <row r="2893">
          <cell r="E2893" t="str">
            <v>Tótvázsony</v>
          </cell>
          <cell r="F2893">
            <v>1902714</v>
          </cell>
        </row>
        <row r="2894">
          <cell r="E2894" t="str">
            <v>Tüskevár</v>
          </cell>
          <cell r="F2894">
            <v>1904631</v>
          </cell>
        </row>
        <row r="2895">
          <cell r="E2895" t="str">
            <v>Ugod</v>
          </cell>
          <cell r="F2895">
            <v>1924767</v>
          </cell>
        </row>
        <row r="2896">
          <cell r="E2896" t="str">
            <v>Ukk</v>
          </cell>
          <cell r="F2896">
            <v>1923010</v>
          </cell>
        </row>
        <row r="2897">
          <cell r="E2897" t="str">
            <v>Uzsa</v>
          </cell>
          <cell r="F2897">
            <v>1934218</v>
          </cell>
        </row>
        <row r="2898">
          <cell r="E2898" t="str">
            <v>Úrkút</v>
          </cell>
          <cell r="F2898">
            <v>1920853</v>
          </cell>
        </row>
        <row r="2899">
          <cell r="E2899" t="str">
            <v>Vanyola</v>
          </cell>
          <cell r="F2899">
            <v>1921777</v>
          </cell>
        </row>
        <row r="2900">
          <cell r="E2900" t="str">
            <v>Vaszar</v>
          </cell>
          <cell r="F2900">
            <v>1926648</v>
          </cell>
        </row>
        <row r="2901">
          <cell r="E2901" t="str">
            <v>Várkesző</v>
          </cell>
          <cell r="F2901">
            <v>1926204</v>
          </cell>
        </row>
        <row r="2902">
          <cell r="E2902" t="str">
            <v>Városlőd</v>
          </cell>
          <cell r="F2902">
            <v>1907065</v>
          </cell>
        </row>
        <row r="2903">
          <cell r="E2903" t="str">
            <v>Várpalota</v>
          </cell>
          <cell r="F2903">
            <v>1911439</v>
          </cell>
        </row>
        <row r="2904">
          <cell r="E2904" t="str">
            <v>Vászoly</v>
          </cell>
          <cell r="F2904">
            <v>1916656</v>
          </cell>
        </row>
        <row r="2905">
          <cell r="E2905" t="str">
            <v>Veszprém</v>
          </cell>
          <cell r="F2905">
            <v>1911767</v>
          </cell>
        </row>
        <row r="2906">
          <cell r="E2906" t="str">
            <v>Veszprémfajsz</v>
          </cell>
          <cell r="F2906">
            <v>1921430</v>
          </cell>
        </row>
        <row r="2907">
          <cell r="E2907" t="str">
            <v>Veszprémgalsa</v>
          </cell>
          <cell r="F2907">
            <v>1919336</v>
          </cell>
        </row>
        <row r="2908">
          <cell r="E2908" t="str">
            <v>Vid</v>
          </cell>
          <cell r="F2908">
            <v>1909502</v>
          </cell>
        </row>
        <row r="2909">
          <cell r="E2909" t="str">
            <v>Vigántpetend</v>
          </cell>
          <cell r="F2909">
            <v>1909733</v>
          </cell>
        </row>
        <row r="2910">
          <cell r="E2910" t="str">
            <v>Vilonya</v>
          </cell>
          <cell r="F2910">
            <v>1915705</v>
          </cell>
        </row>
        <row r="2911">
          <cell r="E2911" t="str">
            <v>Vinár</v>
          </cell>
          <cell r="F2911">
            <v>1924651</v>
          </cell>
        </row>
        <row r="2912">
          <cell r="E2912" t="str">
            <v>Vöröstó</v>
          </cell>
          <cell r="F2912">
            <v>1911703</v>
          </cell>
        </row>
        <row r="2913">
          <cell r="E2913" t="str">
            <v>Zalaerdőd</v>
          </cell>
          <cell r="F2913">
            <v>1929993</v>
          </cell>
        </row>
        <row r="2914">
          <cell r="E2914" t="str">
            <v>Zalagyömörő</v>
          </cell>
          <cell r="F2914">
            <v>1927207</v>
          </cell>
        </row>
        <row r="2915">
          <cell r="E2915" t="str">
            <v>Zalahaláp</v>
          </cell>
          <cell r="F2915">
            <v>1912654</v>
          </cell>
        </row>
        <row r="2916">
          <cell r="E2916" t="str">
            <v>Zalameggyes</v>
          </cell>
          <cell r="F2916">
            <v>1933039</v>
          </cell>
        </row>
        <row r="2917">
          <cell r="E2917" t="str">
            <v>Zalaszegvár</v>
          </cell>
          <cell r="F2917">
            <v>1923597</v>
          </cell>
        </row>
        <row r="2918">
          <cell r="E2918" t="str">
            <v>Zánka</v>
          </cell>
          <cell r="F2918">
            <v>1920826</v>
          </cell>
        </row>
        <row r="2919">
          <cell r="E2919" t="str">
            <v>Zirc</v>
          </cell>
          <cell r="F2919">
            <v>1926499</v>
          </cell>
        </row>
        <row r="2920">
          <cell r="E2920" t="str">
            <v>Alibánfa</v>
          </cell>
          <cell r="F2920">
            <v>2002644</v>
          </cell>
        </row>
        <row r="2921">
          <cell r="E2921" t="str">
            <v>Almásháza</v>
          </cell>
          <cell r="F2921">
            <v>2023384</v>
          </cell>
        </row>
        <row r="2922">
          <cell r="E2922" t="str">
            <v>Alsónemesapáti</v>
          </cell>
          <cell r="F2922">
            <v>2019512</v>
          </cell>
        </row>
        <row r="2923">
          <cell r="E2923" t="str">
            <v>Alsópáhok</v>
          </cell>
          <cell r="F2923">
            <v>2032081</v>
          </cell>
        </row>
        <row r="2924">
          <cell r="E2924" t="str">
            <v>Alsórajk</v>
          </cell>
          <cell r="F2924">
            <v>2018829</v>
          </cell>
        </row>
        <row r="2925">
          <cell r="E2925" t="str">
            <v>Alsószenterzsébet</v>
          </cell>
          <cell r="F2925">
            <v>2008767</v>
          </cell>
        </row>
        <row r="2926">
          <cell r="E2926" t="str">
            <v>Babosdöbréte</v>
          </cell>
          <cell r="F2926">
            <v>2021263</v>
          </cell>
        </row>
        <row r="2927">
          <cell r="E2927" t="str">
            <v>Baglad</v>
          </cell>
          <cell r="F2927">
            <v>2011059</v>
          </cell>
        </row>
        <row r="2928">
          <cell r="E2928" t="str">
            <v>Bagod</v>
          </cell>
          <cell r="F2928">
            <v>2030368</v>
          </cell>
        </row>
        <row r="2929">
          <cell r="E2929" t="str">
            <v>Bak</v>
          </cell>
          <cell r="F2929">
            <v>2004738</v>
          </cell>
        </row>
        <row r="2930">
          <cell r="E2930" t="str">
            <v>Baktüttös</v>
          </cell>
          <cell r="F2930">
            <v>2015097</v>
          </cell>
        </row>
        <row r="2931">
          <cell r="E2931" t="str">
            <v>Balatongyörök</v>
          </cell>
          <cell r="F2931">
            <v>2017002</v>
          </cell>
        </row>
        <row r="2932">
          <cell r="E2932" t="str">
            <v>Balatonmagyaród</v>
          </cell>
          <cell r="F2932">
            <v>2026462</v>
          </cell>
        </row>
        <row r="2933">
          <cell r="E2933" t="str">
            <v>Barlahida</v>
          </cell>
          <cell r="F2933">
            <v>2027447</v>
          </cell>
        </row>
        <row r="2934">
          <cell r="E2934" t="str">
            <v>Batyk</v>
          </cell>
          <cell r="F2934">
            <v>2024864</v>
          </cell>
        </row>
        <row r="2935">
          <cell r="E2935" t="str">
            <v>Bánokszentgyörgy</v>
          </cell>
          <cell r="F2935">
            <v>2008439</v>
          </cell>
        </row>
        <row r="2936">
          <cell r="E2936" t="str">
            <v>Bázakerettye</v>
          </cell>
          <cell r="F2936">
            <v>2018698</v>
          </cell>
        </row>
        <row r="2937">
          <cell r="E2937" t="str">
            <v>Becsehely</v>
          </cell>
          <cell r="F2937">
            <v>2023144</v>
          </cell>
        </row>
        <row r="2938">
          <cell r="E2938" t="str">
            <v>Becsvölgye</v>
          </cell>
          <cell r="F2938">
            <v>2018360</v>
          </cell>
        </row>
        <row r="2939">
          <cell r="E2939" t="str">
            <v>Belezna</v>
          </cell>
          <cell r="F2939">
            <v>2009168</v>
          </cell>
        </row>
        <row r="2940">
          <cell r="E2940" t="str">
            <v>Belsősárd</v>
          </cell>
          <cell r="F2940">
            <v>2020950</v>
          </cell>
        </row>
        <row r="2941">
          <cell r="E2941" t="str">
            <v>Bezeréd</v>
          </cell>
          <cell r="F2941">
            <v>2012830</v>
          </cell>
        </row>
        <row r="2942">
          <cell r="E2942" t="str">
            <v>Bocfölde</v>
          </cell>
          <cell r="F2942">
            <v>2017543</v>
          </cell>
        </row>
        <row r="2943">
          <cell r="E2943" t="str">
            <v>Bocska</v>
          </cell>
          <cell r="F2943">
            <v>2031291</v>
          </cell>
        </row>
        <row r="2944">
          <cell r="E2944" t="str">
            <v>Boncodfölde</v>
          </cell>
          <cell r="F2944">
            <v>2010782</v>
          </cell>
        </row>
        <row r="2945">
          <cell r="E2945" t="str">
            <v>Borsfa</v>
          </cell>
          <cell r="F2945">
            <v>2010056</v>
          </cell>
        </row>
        <row r="2946">
          <cell r="E2946" t="str">
            <v>Bókaháza</v>
          </cell>
          <cell r="F2946">
            <v>2019929</v>
          </cell>
        </row>
        <row r="2947">
          <cell r="E2947" t="str">
            <v>Böde</v>
          </cell>
          <cell r="F2947">
            <v>2022877</v>
          </cell>
        </row>
        <row r="2948">
          <cell r="E2948" t="str">
            <v>Bödeháza</v>
          </cell>
          <cell r="F2948">
            <v>2004163</v>
          </cell>
        </row>
        <row r="2949">
          <cell r="E2949" t="str">
            <v>Börzönce</v>
          </cell>
          <cell r="F2949">
            <v>2021139</v>
          </cell>
        </row>
        <row r="2950">
          <cell r="E2950" t="str">
            <v>Búcsúszentlászló</v>
          </cell>
          <cell r="F2950">
            <v>2020613</v>
          </cell>
        </row>
        <row r="2951">
          <cell r="E2951" t="str">
            <v>Bucsuta</v>
          </cell>
          <cell r="F2951">
            <v>2007986</v>
          </cell>
        </row>
        <row r="2952">
          <cell r="E2952" t="str">
            <v>Csapi</v>
          </cell>
          <cell r="F2952">
            <v>2006132</v>
          </cell>
        </row>
        <row r="2953">
          <cell r="E2953" t="str">
            <v>Csatár</v>
          </cell>
          <cell r="F2953">
            <v>2023436</v>
          </cell>
        </row>
        <row r="2954">
          <cell r="E2954" t="str">
            <v>Cserszegtomaj</v>
          </cell>
          <cell r="F2954">
            <v>2007135</v>
          </cell>
        </row>
        <row r="2955">
          <cell r="E2955" t="str">
            <v>Csertalakos</v>
          </cell>
          <cell r="F2955">
            <v>2010649</v>
          </cell>
        </row>
        <row r="2956">
          <cell r="E2956" t="str">
            <v>Csesztreg</v>
          </cell>
          <cell r="F2956">
            <v>2002583</v>
          </cell>
        </row>
        <row r="2957">
          <cell r="E2957" t="str">
            <v>Csonkahegyhát</v>
          </cell>
          <cell r="F2957">
            <v>2031149</v>
          </cell>
        </row>
        <row r="2958">
          <cell r="E2958" t="str">
            <v>Csöde</v>
          </cell>
          <cell r="F2958">
            <v>2027492</v>
          </cell>
        </row>
        <row r="2959">
          <cell r="E2959" t="str">
            <v>Csömödér</v>
          </cell>
          <cell r="F2959">
            <v>2029364</v>
          </cell>
        </row>
        <row r="2960">
          <cell r="E2960" t="str">
            <v>Csörnyeföld</v>
          </cell>
          <cell r="F2960">
            <v>2033978</v>
          </cell>
        </row>
        <row r="2961">
          <cell r="E2961" t="str">
            <v>Dióskál</v>
          </cell>
          <cell r="F2961">
            <v>2028778</v>
          </cell>
        </row>
        <row r="2962">
          <cell r="E2962" t="str">
            <v>Dobri</v>
          </cell>
          <cell r="F2962">
            <v>2025885</v>
          </cell>
        </row>
        <row r="2963">
          <cell r="E2963" t="str">
            <v>Dobronhegy</v>
          </cell>
          <cell r="F2963">
            <v>2032708</v>
          </cell>
        </row>
        <row r="2964">
          <cell r="E2964" t="str">
            <v>Döbröce</v>
          </cell>
          <cell r="F2964">
            <v>2007782</v>
          </cell>
        </row>
        <row r="2965">
          <cell r="E2965" t="str">
            <v>Dötk</v>
          </cell>
          <cell r="F2965">
            <v>2016009</v>
          </cell>
        </row>
        <row r="2966">
          <cell r="E2966" t="str">
            <v>Egeraracsa</v>
          </cell>
          <cell r="F2966">
            <v>2024262</v>
          </cell>
        </row>
        <row r="2967">
          <cell r="E2967" t="str">
            <v>Egervár</v>
          </cell>
          <cell r="F2967">
            <v>2033428</v>
          </cell>
        </row>
        <row r="2968">
          <cell r="E2968" t="str">
            <v>Eszteregnye</v>
          </cell>
          <cell r="F2968">
            <v>2006178</v>
          </cell>
        </row>
        <row r="2969">
          <cell r="E2969" t="str">
            <v>Esztergályhorváti</v>
          </cell>
          <cell r="F2969">
            <v>2015769</v>
          </cell>
        </row>
        <row r="2970">
          <cell r="E2970" t="str">
            <v>Felsőpáhok</v>
          </cell>
          <cell r="F2970">
            <v>2011642</v>
          </cell>
        </row>
        <row r="2971">
          <cell r="E2971" t="str">
            <v>Felsőrajk</v>
          </cell>
          <cell r="F2971">
            <v>2021476</v>
          </cell>
        </row>
        <row r="2972">
          <cell r="E2972" t="str">
            <v>Felsőszenterzsébet</v>
          </cell>
          <cell r="F2972">
            <v>2030890</v>
          </cell>
        </row>
        <row r="2973">
          <cell r="E2973" t="str">
            <v>Fityeház</v>
          </cell>
          <cell r="F2973">
            <v>2019187</v>
          </cell>
        </row>
        <row r="2974">
          <cell r="E2974" t="str">
            <v>Fűzvölgy</v>
          </cell>
          <cell r="F2974">
            <v>2016531</v>
          </cell>
        </row>
        <row r="2975">
          <cell r="E2975" t="str">
            <v>Galambok</v>
          </cell>
          <cell r="F2975">
            <v>2012991</v>
          </cell>
        </row>
        <row r="2976">
          <cell r="E2976" t="str">
            <v>Garabonc</v>
          </cell>
          <cell r="F2976">
            <v>2012946</v>
          </cell>
        </row>
        <row r="2977">
          <cell r="E2977" t="str">
            <v>Gáborjánháza</v>
          </cell>
          <cell r="F2977">
            <v>2017516</v>
          </cell>
        </row>
        <row r="2978">
          <cell r="E2978" t="str">
            <v>Gellénháza</v>
          </cell>
          <cell r="F2978">
            <v>2008068</v>
          </cell>
        </row>
        <row r="2979">
          <cell r="E2979" t="str">
            <v>Gelse</v>
          </cell>
          <cell r="F2979">
            <v>2012089</v>
          </cell>
        </row>
        <row r="2980">
          <cell r="E2980" t="str">
            <v>Gelsesziget</v>
          </cell>
          <cell r="F2980">
            <v>2009089</v>
          </cell>
        </row>
        <row r="2981">
          <cell r="E2981" t="str">
            <v>Gétye</v>
          </cell>
          <cell r="F2981">
            <v>2020039</v>
          </cell>
        </row>
        <row r="2982">
          <cell r="E2982" t="str">
            <v>Gombosszeg</v>
          </cell>
          <cell r="F2982">
            <v>2017613</v>
          </cell>
        </row>
        <row r="2983">
          <cell r="E2983" t="str">
            <v>Gosztola</v>
          </cell>
          <cell r="F2983">
            <v>2013569</v>
          </cell>
        </row>
        <row r="2984">
          <cell r="E2984" t="str">
            <v>Gősfa</v>
          </cell>
          <cell r="F2984">
            <v>2029771</v>
          </cell>
        </row>
        <row r="2985">
          <cell r="E2985" t="str">
            <v>Gutorfölde</v>
          </cell>
          <cell r="F2985">
            <v>2002097</v>
          </cell>
        </row>
        <row r="2986">
          <cell r="E2986" t="str">
            <v>Gyenesdiás</v>
          </cell>
          <cell r="F2986">
            <v>2023302</v>
          </cell>
        </row>
        <row r="2987">
          <cell r="E2987" t="str">
            <v>Gyűrűs</v>
          </cell>
          <cell r="F2987">
            <v>2012539</v>
          </cell>
        </row>
        <row r="2988">
          <cell r="E2988" t="str">
            <v>Hagyárosbörönd</v>
          </cell>
          <cell r="F2988">
            <v>2010931</v>
          </cell>
        </row>
        <row r="2989">
          <cell r="E2989" t="str">
            <v>Hahót</v>
          </cell>
          <cell r="F2989">
            <v>2010269</v>
          </cell>
        </row>
        <row r="2990">
          <cell r="E2990" t="str">
            <v>Hernyék</v>
          </cell>
          <cell r="F2990">
            <v>2019895</v>
          </cell>
        </row>
        <row r="2991">
          <cell r="E2991" t="str">
            <v>Hévíz</v>
          </cell>
          <cell r="F2991">
            <v>2003814</v>
          </cell>
        </row>
        <row r="2992">
          <cell r="E2992" t="str">
            <v>Homokkomárom</v>
          </cell>
          <cell r="F2992">
            <v>2024873</v>
          </cell>
        </row>
        <row r="2993">
          <cell r="E2993" t="str">
            <v>Hosszúvölgy</v>
          </cell>
          <cell r="F2993">
            <v>2011208</v>
          </cell>
        </row>
        <row r="2994">
          <cell r="E2994" t="str">
            <v>Hottó</v>
          </cell>
          <cell r="F2994">
            <v>2028325</v>
          </cell>
        </row>
        <row r="2995">
          <cell r="E2995" t="str">
            <v>Iborfia</v>
          </cell>
          <cell r="F2995">
            <v>2003188</v>
          </cell>
        </row>
        <row r="2996">
          <cell r="E2996" t="str">
            <v>Iklódbördőce</v>
          </cell>
          <cell r="F2996">
            <v>2013921</v>
          </cell>
        </row>
        <row r="2997">
          <cell r="E2997" t="str">
            <v>Kacorlak</v>
          </cell>
          <cell r="F2997">
            <v>2022965</v>
          </cell>
        </row>
        <row r="2998">
          <cell r="E2998" t="str">
            <v>Kallósd</v>
          </cell>
          <cell r="F2998">
            <v>2005537</v>
          </cell>
        </row>
        <row r="2999">
          <cell r="E2999" t="str">
            <v>Karmacs</v>
          </cell>
          <cell r="F2999">
            <v>2018041</v>
          </cell>
        </row>
        <row r="3000">
          <cell r="E3000" t="str">
            <v>Kálócfa</v>
          </cell>
          <cell r="F3000">
            <v>2021500</v>
          </cell>
        </row>
        <row r="3001">
          <cell r="E3001" t="str">
            <v>Kányavár</v>
          </cell>
          <cell r="F3001">
            <v>2004473</v>
          </cell>
        </row>
        <row r="3002">
          <cell r="E3002" t="str">
            <v>Kávás</v>
          </cell>
          <cell r="F3002">
            <v>2032063</v>
          </cell>
        </row>
        <row r="3003">
          <cell r="E3003" t="str">
            <v>Kehidakustány</v>
          </cell>
          <cell r="F3003">
            <v>2032902</v>
          </cell>
        </row>
        <row r="3004">
          <cell r="E3004" t="str">
            <v>Kemendollár</v>
          </cell>
          <cell r="F3004">
            <v>2025353</v>
          </cell>
        </row>
        <row r="3005">
          <cell r="E3005" t="str">
            <v>Keménfa</v>
          </cell>
          <cell r="F3005">
            <v>2006071</v>
          </cell>
        </row>
        <row r="3006">
          <cell r="E3006" t="str">
            <v>Kerecseny</v>
          </cell>
          <cell r="F3006">
            <v>2031529</v>
          </cell>
        </row>
        <row r="3007">
          <cell r="E3007" t="str">
            <v>Kerkabarabás</v>
          </cell>
          <cell r="F3007">
            <v>2029489</v>
          </cell>
        </row>
        <row r="3008">
          <cell r="E3008" t="str">
            <v>Kerkafalva</v>
          </cell>
          <cell r="F3008">
            <v>2015112</v>
          </cell>
        </row>
        <row r="3009">
          <cell r="E3009" t="str">
            <v>Kerkakutas</v>
          </cell>
          <cell r="F3009">
            <v>2022080</v>
          </cell>
        </row>
        <row r="3010">
          <cell r="E3010" t="str">
            <v>Kerkaszentkirály</v>
          </cell>
          <cell r="F3010">
            <v>2009575</v>
          </cell>
        </row>
        <row r="3011">
          <cell r="E3011" t="str">
            <v>Kerkateskánd</v>
          </cell>
          <cell r="F3011">
            <v>2032647</v>
          </cell>
        </row>
        <row r="3012">
          <cell r="E3012" t="str">
            <v>Keszthely</v>
          </cell>
          <cell r="F3012">
            <v>2018421</v>
          </cell>
        </row>
        <row r="3013">
          <cell r="E3013" t="str">
            <v>Kilimán</v>
          </cell>
          <cell r="F3013">
            <v>2032267</v>
          </cell>
        </row>
        <row r="3014">
          <cell r="E3014" t="str">
            <v>Kisbucsa</v>
          </cell>
          <cell r="F3014">
            <v>2021379</v>
          </cell>
        </row>
        <row r="3015">
          <cell r="E3015" t="str">
            <v>Kiscsehi</v>
          </cell>
          <cell r="F3015">
            <v>2016249</v>
          </cell>
        </row>
        <row r="3016">
          <cell r="E3016" t="str">
            <v>Kisgörbő</v>
          </cell>
          <cell r="F3016">
            <v>2009812</v>
          </cell>
        </row>
        <row r="3017">
          <cell r="E3017" t="str">
            <v>Kiskutas</v>
          </cell>
          <cell r="F3017">
            <v>2020312</v>
          </cell>
        </row>
        <row r="3018">
          <cell r="E3018" t="str">
            <v>Kispáli</v>
          </cell>
          <cell r="F3018">
            <v>2016081</v>
          </cell>
        </row>
        <row r="3019">
          <cell r="E3019" t="str">
            <v>Kisrécse</v>
          </cell>
          <cell r="F3019">
            <v>2032726</v>
          </cell>
        </row>
        <row r="3020">
          <cell r="E3020" t="str">
            <v>Kissziget</v>
          </cell>
          <cell r="F3020">
            <v>2013055</v>
          </cell>
        </row>
        <row r="3021">
          <cell r="E3021" t="str">
            <v>Kistolmács</v>
          </cell>
          <cell r="F3021">
            <v>2020941</v>
          </cell>
        </row>
        <row r="3022">
          <cell r="E3022" t="str">
            <v>Kisvásárhely</v>
          </cell>
          <cell r="F3022">
            <v>2016364</v>
          </cell>
        </row>
        <row r="3023">
          <cell r="E3023" t="str">
            <v>Kozmadombja</v>
          </cell>
          <cell r="F3023">
            <v>2013082</v>
          </cell>
        </row>
        <row r="3024">
          <cell r="E3024" t="str">
            <v>Kustánszeg</v>
          </cell>
          <cell r="F3024">
            <v>2019479</v>
          </cell>
        </row>
        <row r="3025">
          <cell r="E3025" t="str">
            <v>Külsősárd</v>
          </cell>
          <cell r="F3025">
            <v>2032221</v>
          </cell>
        </row>
        <row r="3026">
          <cell r="E3026" t="str">
            <v>Lakhegy</v>
          </cell>
          <cell r="F3026">
            <v>2033792</v>
          </cell>
        </row>
        <row r="3027">
          <cell r="E3027" t="str">
            <v>Lasztonya</v>
          </cell>
          <cell r="F3027">
            <v>2003434</v>
          </cell>
        </row>
        <row r="3028">
          <cell r="E3028" t="str">
            <v>Lendvadedes</v>
          </cell>
          <cell r="F3028">
            <v>2027483</v>
          </cell>
        </row>
        <row r="3029">
          <cell r="E3029" t="str">
            <v>Lendvajakabfa</v>
          </cell>
          <cell r="F3029">
            <v>2011475</v>
          </cell>
        </row>
        <row r="3030">
          <cell r="E3030" t="str">
            <v>Lenti</v>
          </cell>
          <cell r="F3030">
            <v>2012575</v>
          </cell>
        </row>
        <row r="3031">
          <cell r="E3031" t="str">
            <v>Letenye</v>
          </cell>
          <cell r="F3031">
            <v>2012122</v>
          </cell>
        </row>
        <row r="3032">
          <cell r="E3032" t="str">
            <v>Lickóvadamos</v>
          </cell>
          <cell r="F3032">
            <v>2003054</v>
          </cell>
        </row>
        <row r="3033">
          <cell r="E3033" t="str">
            <v>Ligetfalva</v>
          </cell>
          <cell r="F3033">
            <v>2028200</v>
          </cell>
        </row>
        <row r="3034">
          <cell r="E3034" t="str">
            <v>Lispeszentadorján</v>
          </cell>
          <cell r="F3034">
            <v>2010889</v>
          </cell>
        </row>
        <row r="3035">
          <cell r="E3035" t="str">
            <v>Liszó</v>
          </cell>
          <cell r="F3035">
            <v>2025025</v>
          </cell>
        </row>
        <row r="3036">
          <cell r="E3036" t="str">
            <v>Lovászi</v>
          </cell>
          <cell r="F3036">
            <v>2028167</v>
          </cell>
        </row>
        <row r="3037">
          <cell r="E3037" t="str">
            <v>Magyarföld</v>
          </cell>
          <cell r="F3037">
            <v>2008916</v>
          </cell>
        </row>
        <row r="3038">
          <cell r="E3038" t="str">
            <v>Magyarszentmiklós</v>
          </cell>
          <cell r="F3038">
            <v>2002909</v>
          </cell>
        </row>
        <row r="3039">
          <cell r="E3039" t="str">
            <v>Magyarszerdahely</v>
          </cell>
          <cell r="F3039">
            <v>2013064</v>
          </cell>
        </row>
        <row r="3040">
          <cell r="E3040" t="str">
            <v>Maróc</v>
          </cell>
          <cell r="F3040">
            <v>2002103</v>
          </cell>
        </row>
        <row r="3041">
          <cell r="E3041" t="str">
            <v>Márokföld</v>
          </cell>
          <cell r="F3041">
            <v>2031981</v>
          </cell>
        </row>
        <row r="3042">
          <cell r="E3042" t="str">
            <v>Miháld</v>
          </cell>
          <cell r="F3042">
            <v>2027526</v>
          </cell>
        </row>
        <row r="3043">
          <cell r="E3043" t="str">
            <v>Mihályfa</v>
          </cell>
          <cell r="F3043">
            <v>2002130</v>
          </cell>
        </row>
        <row r="3044">
          <cell r="E3044" t="str">
            <v>Mikekarácsonyfa</v>
          </cell>
          <cell r="F3044">
            <v>2022141</v>
          </cell>
        </row>
        <row r="3045">
          <cell r="E3045" t="str">
            <v>Milejszeg</v>
          </cell>
          <cell r="F3045">
            <v>2002662</v>
          </cell>
        </row>
        <row r="3046">
          <cell r="E3046" t="str">
            <v>Misefa</v>
          </cell>
          <cell r="F3046">
            <v>2004756</v>
          </cell>
        </row>
        <row r="3047">
          <cell r="E3047" t="str">
            <v>Molnári</v>
          </cell>
          <cell r="F3047">
            <v>2021014</v>
          </cell>
        </row>
        <row r="3048">
          <cell r="E3048" t="str">
            <v>Murakeresztúr</v>
          </cell>
          <cell r="F3048">
            <v>2025210</v>
          </cell>
        </row>
        <row r="3049">
          <cell r="E3049" t="str">
            <v>Murarátka</v>
          </cell>
          <cell r="F3049">
            <v>2007968</v>
          </cell>
        </row>
        <row r="3050">
          <cell r="E3050" t="str">
            <v>Muraszemenye</v>
          </cell>
          <cell r="F3050">
            <v>2033987</v>
          </cell>
        </row>
        <row r="3051">
          <cell r="E3051" t="str">
            <v>Nagybakónak</v>
          </cell>
          <cell r="F3051">
            <v>2012760</v>
          </cell>
        </row>
        <row r="3052">
          <cell r="E3052" t="str">
            <v>Nagygörbő</v>
          </cell>
          <cell r="F3052">
            <v>2005218</v>
          </cell>
        </row>
        <row r="3053">
          <cell r="E3053" t="str">
            <v>Nagykanizsa</v>
          </cell>
          <cell r="F3053">
            <v>2030933</v>
          </cell>
        </row>
        <row r="3054">
          <cell r="E3054" t="str">
            <v>Nagykapornak</v>
          </cell>
          <cell r="F3054">
            <v>2020589</v>
          </cell>
        </row>
        <row r="3055">
          <cell r="E3055" t="str">
            <v>Nagykutas</v>
          </cell>
          <cell r="F3055">
            <v>2022178</v>
          </cell>
        </row>
        <row r="3056">
          <cell r="E3056" t="str">
            <v>Nagylengyel</v>
          </cell>
          <cell r="F3056">
            <v>2004455</v>
          </cell>
        </row>
        <row r="3057">
          <cell r="E3057" t="str">
            <v>Nagypáli</v>
          </cell>
          <cell r="F3057">
            <v>2028468</v>
          </cell>
        </row>
        <row r="3058">
          <cell r="E3058" t="str">
            <v>Nagyrada</v>
          </cell>
          <cell r="F3058">
            <v>2016513</v>
          </cell>
        </row>
        <row r="3059">
          <cell r="E3059" t="str">
            <v>Nagyrécse</v>
          </cell>
          <cell r="F3059">
            <v>2014979</v>
          </cell>
        </row>
        <row r="3060">
          <cell r="E3060" t="str">
            <v>Nemesapáti</v>
          </cell>
          <cell r="F3060">
            <v>2006169</v>
          </cell>
        </row>
        <row r="3061">
          <cell r="E3061" t="str">
            <v>Nemesbük</v>
          </cell>
          <cell r="F3061">
            <v>2032948</v>
          </cell>
        </row>
        <row r="3062">
          <cell r="E3062" t="str">
            <v>Nemeshetés</v>
          </cell>
          <cell r="F3062">
            <v>2007658</v>
          </cell>
        </row>
        <row r="3063">
          <cell r="E3063" t="str">
            <v>Nemesnép</v>
          </cell>
          <cell r="F3063">
            <v>2032665</v>
          </cell>
        </row>
        <row r="3064">
          <cell r="E3064" t="str">
            <v>Nemespátró</v>
          </cell>
          <cell r="F3064">
            <v>2019859</v>
          </cell>
        </row>
        <row r="3065">
          <cell r="E3065" t="str">
            <v>Nemesrádó</v>
          </cell>
          <cell r="F3065">
            <v>2018023</v>
          </cell>
        </row>
        <row r="3066">
          <cell r="E3066" t="str">
            <v>Nemessándorháza</v>
          </cell>
          <cell r="F3066">
            <v>2025609</v>
          </cell>
        </row>
        <row r="3067">
          <cell r="E3067" t="str">
            <v>Nemesszentandrás</v>
          </cell>
          <cell r="F3067">
            <v>2008059</v>
          </cell>
        </row>
        <row r="3068">
          <cell r="E3068" t="str">
            <v>Németfalu</v>
          </cell>
          <cell r="F3068">
            <v>2025414</v>
          </cell>
        </row>
        <row r="3069">
          <cell r="E3069" t="str">
            <v>Nova</v>
          </cell>
          <cell r="F3069">
            <v>2003355</v>
          </cell>
        </row>
        <row r="3070">
          <cell r="E3070" t="str">
            <v>Oltárc</v>
          </cell>
          <cell r="F3070">
            <v>2025478</v>
          </cell>
        </row>
        <row r="3071">
          <cell r="E3071" t="str">
            <v>Orbányosfa</v>
          </cell>
          <cell r="F3071">
            <v>2020835</v>
          </cell>
        </row>
        <row r="3072">
          <cell r="E3072" t="str">
            <v>Ormándlak</v>
          </cell>
          <cell r="F3072">
            <v>2022497</v>
          </cell>
        </row>
        <row r="3073">
          <cell r="E3073" t="str">
            <v>Orosztony</v>
          </cell>
          <cell r="F3073">
            <v>2025052</v>
          </cell>
        </row>
        <row r="3074">
          <cell r="E3074" t="str">
            <v>Ortaháza</v>
          </cell>
          <cell r="F3074">
            <v>2004950</v>
          </cell>
        </row>
        <row r="3075">
          <cell r="E3075" t="str">
            <v>Ozmánbük</v>
          </cell>
          <cell r="F3075">
            <v>2018953</v>
          </cell>
        </row>
        <row r="3076">
          <cell r="E3076" t="str">
            <v>Óhíd</v>
          </cell>
          <cell r="F3076">
            <v>2027775</v>
          </cell>
        </row>
        <row r="3077">
          <cell r="E3077" t="str">
            <v>Pacsa</v>
          </cell>
          <cell r="F3077">
            <v>2031741</v>
          </cell>
        </row>
        <row r="3078">
          <cell r="E3078" t="str">
            <v>Padár</v>
          </cell>
          <cell r="F3078">
            <v>2024776</v>
          </cell>
        </row>
        <row r="3079">
          <cell r="E3079" t="str">
            <v>Pakod</v>
          </cell>
          <cell r="F3079">
            <v>2024271</v>
          </cell>
        </row>
        <row r="3080">
          <cell r="E3080" t="str">
            <v>Pat</v>
          </cell>
          <cell r="F3080">
            <v>2029656</v>
          </cell>
        </row>
        <row r="3081">
          <cell r="E3081" t="str">
            <v>Páka</v>
          </cell>
          <cell r="F3081">
            <v>2029160</v>
          </cell>
        </row>
        <row r="3082">
          <cell r="E3082" t="str">
            <v>Pálfiszeg</v>
          </cell>
          <cell r="F3082">
            <v>2014720</v>
          </cell>
        </row>
        <row r="3083">
          <cell r="E3083" t="str">
            <v>Pethőhenye</v>
          </cell>
          <cell r="F3083">
            <v>2005704</v>
          </cell>
        </row>
        <row r="3084">
          <cell r="E3084" t="str">
            <v>Petrikeresztúr</v>
          </cell>
          <cell r="F3084">
            <v>2019178</v>
          </cell>
        </row>
        <row r="3085">
          <cell r="E3085" t="str">
            <v>Petrivente</v>
          </cell>
          <cell r="F3085">
            <v>2030757</v>
          </cell>
        </row>
        <row r="3086">
          <cell r="E3086" t="str">
            <v>Pókaszepetk</v>
          </cell>
          <cell r="F3086">
            <v>2021050</v>
          </cell>
        </row>
        <row r="3087">
          <cell r="E3087" t="str">
            <v>Pórszombat</v>
          </cell>
          <cell r="F3087">
            <v>2016850</v>
          </cell>
        </row>
        <row r="3088">
          <cell r="E3088" t="str">
            <v>Pölöske</v>
          </cell>
          <cell r="F3088">
            <v>2009867</v>
          </cell>
        </row>
        <row r="3089">
          <cell r="E3089" t="str">
            <v>Pölöskefő</v>
          </cell>
          <cell r="F3089">
            <v>2031112</v>
          </cell>
        </row>
        <row r="3090">
          <cell r="E3090" t="str">
            <v>Pördefölde</v>
          </cell>
          <cell r="F3090">
            <v>2032513</v>
          </cell>
        </row>
        <row r="3091">
          <cell r="E3091" t="str">
            <v>Pötréte</v>
          </cell>
          <cell r="F3091">
            <v>2024660</v>
          </cell>
        </row>
        <row r="3092">
          <cell r="E3092" t="str">
            <v>Pusztaapáti</v>
          </cell>
          <cell r="F3092">
            <v>2016920</v>
          </cell>
        </row>
        <row r="3093">
          <cell r="E3093" t="str">
            <v>Pusztaederics</v>
          </cell>
          <cell r="F3093">
            <v>2027465</v>
          </cell>
        </row>
        <row r="3094">
          <cell r="E3094" t="str">
            <v>Pusztamagyaród</v>
          </cell>
          <cell r="F3094">
            <v>2006530</v>
          </cell>
        </row>
        <row r="3095">
          <cell r="E3095" t="str">
            <v>Pusztaszentlászló</v>
          </cell>
          <cell r="F3095">
            <v>2026639</v>
          </cell>
        </row>
        <row r="3096">
          <cell r="E3096" t="str">
            <v>Ramocsa</v>
          </cell>
          <cell r="F3096">
            <v>2014298</v>
          </cell>
        </row>
        <row r="3097">
          <cell r="E3097" t="str">
            <v>Resznek</v>
          </cell>
          <cell r="F3097">
            <v>2017118</v>
          </cell>
        </row>
        <row r="3098">
          <cell r="E3098" t="str">
            <v>Rezi</v>
          </cell>
          <cell r="F3098">
            <v>2023898</v>
          </cell>
        </row>
        <row r="3099">
          <cell r="E3099" t="str">
            <v>Rédics</v>
          </cell>
          <cell r="F3099">
            <v>2031592</v>
          </cell>
        </row>
        <row r="3100">
          <cell r="E3100" t="str">
            <v>Rigyác</v>
          </cell>
          <cell r="F3100">
            <v>2024138</v>
          </cell>
        </row>
        <row r="3101">
          <cell r="E3101" t="str">
            <v>Salomvár</v>
          </cell>
          <cell r="F3101">
            <v>2027720</v>
          </cell>
        </row>
        <row r="3102">
          <cell r="E3102" t="str">
            <v>Sand</v>
          </cell>
          <cell r="F3102">
            <v>2015556</v>
          </cell>
        </row>
        <row r="3103">
          <cell r="E3103" t="str">
            <v>Sárhida</v>
          </cell>
          <cell r="F3103">
            <v>2008101</v>
          </cell>
        </row>
        <row r="3104">
          <cell r="E3104" t="str">
            <v>Sármellék</v>
          </cell>
          <cell r="F3104">
            <v>2014906</v>
          </cell>
        </row>
        <row r="3105">
          <cell r="E3105" t="str">
            <v>Semjénháza</v>
          </cell>
          <cell r="F3105">
            <v>2030997</v>
          </cell>
        </row>
        <row r="3106">
          <cell r="E3106" t="str">
            <v>Sénye</v>
          </cell>
          <cell r="F3106">
            <v>2014085</v>
          </cell>
        </row>
        <row r="3107">
          <cell r="E3107" t="str">
            <v>Sormás</v>
          </cell>
          <cell r="F3107">
            <v>2006567</v>
          </cell>
        </row>
        <row r="3108">
          <cell r="E3108" t="str">
            <v>Söjtör</v>
          </cell>
          <cell r="F3108">
            <v>2019080</v>
          </cell>
        </row>
        <row r="3109">
          <cell r="E3109" t="str">
            <v>Surd</v>
          </cell>
          <cell r="F3109">
            <v>2002404</v>
          </cell>
        </row>
        <row r="3110">
          <cell r="E3110" t="str">
            <v>Sümegcsehi</v>
          </cell>
          <cell r="F3110">
            <v>2021397</v>
          </cell>
        </row>
        <row r="3111">
          <cell r="E3111" t="str">
            <v>Szalapa</v>
          </cell>
          <cell r="F3111">
            <v>2020543</v>
          </cell>
        </row>
        <row r="3112">
          <cell r="E3112" t="str">
            <v>Szentgyörgyvár</v>
          </cell>
          <cell r="F3112">
            <v>2023126</v>
          </cell>
        </row>
        <row r="3113">
          <cell r="E3113" t="str">
            <v>Szentgyörgyvölgy</v>
          </cell>
          <cell r="F3113">
            <v>2018652</v>
          </cell>
        </row>
        <row r="3114">
          <cell r="E3114" t="str">
            <v>Szentkozmadombja</v>
          </cell>
          <cell r="F3114">
            <v>2003124</v>
          </cell>
        </row>
        <row r="3115">
          <cell r="E3115" t="str">
            <v>Szentliszló</v>
          </cell>
          <cell r="F3115">
            <v>2008615</v>
          </cell>
        </row>
        <row r="3116">
          <cell r="E3116" t="str">
            <v>Szentmargitfalva</v>
          </cell>
          <cell r="F3116">
            <v>2014225</v>
          </cell>
        </row>
        <row r="3117">
          <cell r="E3117" t="str">
            <v>Szentpéterfölde</v>
          </cell>
          <cell r="F3117">
            <v>2030067</v>
          </cell>
        </row>
        <row r="3118">
          <cell r="E3118" t="str">
            <v>Szentpéterúr</v>
          </cell>
          <cell r="F3118">
            <v>2011165</v>
          </cell>
        </row>
        <row r="3119">
          <cell r="E3119" t="str">
            <v>Szepetnek</v>
          </cell>
          <cell r="F3119">
            <v>2007700</v>
          </cell>
        </row>
        <row r="3120">
          <cell r="E3120" t="str">
            <v>Szécsisziget</v>
          </cell>
          <cell r="F3120">
            <v>2011554</v>
          </cell>
        </row>
        <row r="3121">
          <cell r="E3121" t="str">
            <v>Szijártóháza</v>
          </cell>
          <cell r="F3121">
            <v>2026161</v>
          </cell>
        </row>
        <row r="3122">
          <cell r="E3122" t="str">
            <v>Szilvágy</v>
          </cell>
          <cell r="F3122">
            <v>2017853</v>
          </cell>
        </row>
        <row r="3123">
          <cell r="E3123" t="str">
            <v>Teskánd</v>
          </cell>
          <cell r="F3123">
            <v>2008828</v>
          </cell>
        </row>
        <row r="3124">
          <cell r="E3124" t="str">
            <v>Tilaj</v>
          </cell>
          <cell r="F3124">
            <v>2027951</v>
          </cell>
        </row>
        <row r="3125">
          <cell r="E3125" t="str">
            <v>Tormafölde</v>
          </cell>
          <cell r="F3125">
            <v>2004969</v>
          </cell>
        </row>
        <row r="3126">
          <cell r="E3126" t="str">
            <v>Tornyiszentmiklós</v>
          </cell>
          <cell r="F3126">
            <v>2032638</v>
          </cell>
        </row>
        <row r="3127">
          <cell r="E3127" t="str">
            <v>Tófej</v>
          </cell>
          <cell r="F3127">
            <v>2005342</v>
          </cell>
        </row>
        <row r="3128">
          <cell r="E3128" t="str">
            <v>Tótszentmárton</v>
          </cell>
          <cell r="F3128">
            <v>2016382</v>
          </cell>
        </row>
        <row r="3129">
          <cell r="E3129" t="str">
            <v>Tótszerdahely</v>
          </cell>
          <cell r="F3129">
            <v>2025113</v>
          </cell>
        </row>
        <row r="3130">
          <cell r="E3130" t="str">
            <v>Türje</v>
          </cell>
          <cell r="F3130">
            <v>2012609</v>
          </cell>
        </row>
        <row r="3131">
          <cell r="E3131" t="str">
            <v>Újudvar</v>
          </cell>
          <cell r="F3131">
            <v>2032197</v>
          </cell>
        </row>
        <row r="3132">
          <cell r="E3132" t="str">
            <v>Valkonya</v>
          </cell>
          <cell r="F3132">
            <v>2026268</v>
          </cell>
        </row>
        <row r="3133">
          <cell r="E3133" t="str">
            <v>Vasboldogasszony</v>
          </cell>
          <cell r="F3133">
            <v>2010302</v>
          </cell>
        </row>
        <row r="3134">
          <cell r="E3134" t="str">
            <v>Vaspör</v>
          </cell>
          <cell r="F3134">
            <v>2014322</v>
          </cell>
        </row>
        <row r="3135">
          <cell r="E3135" t="str">
            <v>Vállus</v>
          </cell>
          <cell r="F3135">
            <v>2010685</v>
          </cell>
        </row>
        <row r="3136">
          <cell r="E3136" t="str">
            <v>Várfölde</v>
          </cell>
          <cell r="F3136">
            <v>2002529</v>
          </cell>
        </row>
        <row r="3137">
          <cell r="E3137" t="str">
            <v>Várvölgy</v>
          </cell>
          <cell r="F3137">
            <v>2014182</v>
          </cell>
        </row>
        <row r="3138">
          <cell r="E3138" t="str">
            <v>Vindornyafok</v>
          </cell>
          <cell r="F3138">
            <v>2032142</v>
          </cell>
        </row>
        <row r="3139">
          <cell r="E3139" t="str">
            <v>Vindornyalak</v>
          </cell>
          <cell r="F3139">
            <v>2006549</v>
          </cell>
        </row>
        <row r="3140">
          <cell r="E3140" t="str">
            <v>Vindornyaszőlős</v>
          </cell>
          <cell r="F3140">
            <v>2011800</v>
          </cell>
        </row>
        <row r="3141">
          <cell r="E3141" t="str">
            <v>Vonyarcvashegy</v>
          </cell>
          <cell r="F3141">
            <v>2012919</v>
          </cell>
        </row>
        <row r="3142">
          <cell r="E3142" t="str">
            <v>Vöckönd</v>
          </cell>
          <cell r="F3142">
            <v>2008369</v>
          </cell>
        </row>
        <row r="3143">
          <cell r="E3143" t="str">
            <v>Zajk</v>
          </cell>
          <cell r="F3143">
            <v>2024590</v>
          </cell>
        </row>
        <row r="3144">
          <cell r="E3144" t="str">
            <v>Zalaapáti</v>
          </cell>
          <cell r="F3144">
            <v>2017400</v>
          </cell>
        </row>
        <row r="3145">
          <cell r="E3145" t="str">
            <v>Zalabaksa</v>
          </cell>
          <cell r="F3145">
            <v>2007579</v>
          </cell>
        </row>
        <row r="3146">
          <cell r="E3146" t="str">
            <v>Zalabér</v>
          </cell>
          <cell r="F3146">
            <v>2024280</v>
          </cell>
        </row>
        <row r="3147">
          <cell r="E3147" t="str">
            <v>Zalaboldogfa</v>
          </cell>
          <cell r="F3147">
            <v>2028495</v>
          </cell>
        </row>
        <row r="3148">
          <cell r="E3148" t="str">
            <v>Zalacsány</v>
          </cell>
          <cell r="F3148">
            <v>2004002</v>
          </cell>
        </row>
        <row r="3149">
          <cell r="E3149" t="str">
            <v>Zalacséb</v>
          </cell>
          <cell r="F3149">
            <v>2002486</v>
          </cell>
        </row>
        <row r="3150">
          <cell r="E3150" t="str">
            <v>Zalaegerszeg</v>
          </cell>
          <cell r="F3150">
            <v>2032054</v>
          </cell>
        </row>
        <row r="3151">
          <cell r="E3151" t="str">
            <v>Zalaháshágy</v>
          </cell>
          <cell r="F3151">
            <v>2023834</v>
          </cell>
        </row>
        <row r="3152">
          <cell r="E3152" t="str">
            <v>Zalaigrice</v>
          </cell>
          <cell r="F3152">
            <v>2016896</v>
          </cell>
        </row>
        <row r="3153">
          <cell r="E3153" t="str">
            <v>Zalaistvánd</v>
          </cell>
          <cell r="F3153">
            <v>2012496</v>
          </cell>
        </row>
        <row r="3154">
          <cell r="E3154" t="str">
            <v>Zalakaros</v>
          </cell>
          <cell r="F3154">
            <v>2011785</v>
          </cell>
        </row>
        <row r="3155">
          <cell r="E3155" t="str">
            <v>Zalakomár</v>
          </cell>
          <cell r="F3155">
            <v>2010348</v>
          </cell>
        </row>
        <row r="3156">
          <cell r="E3156" t="str">
            <v>Zalaköveskút</v>
          </cell>
          <cell r="F3156">
            <v>2018768</v>
          </cell>
        </row>
        <row r="3157">
          <cell r="E3157" t="str">
            <v>Zalalövő</v>
          </cell>
          <cell r="F3157">
            <v>2030313</v>
          </cell>
        </row>
        <row r="3158">
          <cell r="E3158" t="str">
            <v>Zalamerenye</v>
          </cell>
          <cell r="F3158">
            <v>2031617</v>
          </cell>
        </row>
        <row r="3159">
          <cell r="E3159" t="str">
            <v>Zalasárszeg</v>
          </cell>
          <cell r="F3159">
            <v>2002972</v>
          </cell>
        </row>
        <row r="3160">
          <cell r="E3160" t="str">
            <v>Zalaszabar</v>
          </cell>
          <cell r="F3160">
            <v>2022947</v>
          </cell>
        </row>
        <row r="3161">
          <cell r="E3161" t="str">
            <v>Zalaszántó</v>
          </cell>
          <cell r="F3161">
            <v>2033288</v>
          </cell>
        </row>
        <row r="3162">
          <cell r="E3162" t="str">
            <v>Zalaszentbalázs</v>
          </cell>
          <cell r="F3162">
            <v>2018564</v>
          </cell>
        </row>
        <row r="3163">
          <cell r="E3163" t="str">
            <v>Zalaszentgrót</v>
          </cell>
          <cell r="F3163">
            <v>2032522</v>
          </cell>
        </row>
        <row r="3164">
          <cell r="E3164" t="str">
            <v>Zalaszentgyörgy</v>
          </cell>
          <cell r="F3164">
            <v>2033136</v>
          </cell>
        </row>
        <row r="3165">
          <cell r="E3165" t="str">
            <v>Zalaszentiván</v>
          </cell>
          <cell r="F3165">
            <v>2002608</v>
          </cell>
        </row>
        <row r="3166">
          <cell r="E3166" t="str">
            <v>Zalaszentjakab</v>
          </cell>
          <cell r="F3166">
            <v>2018096</v>
          </cell>
        </row>
        <row r="3167">
          <cell r="E3167" t="str">
            <v>Zalaszentlászló</v>
          </cell>
          <cell r="F3167">
            <v>2007232</v>
          </cell>
        </row>
        <row r="3168">
          <cell r="E3168" t="str">
            <v>Zalaszentlőrinc</v>
          </cell>
          <cell r="F3168">
            <v>2013301</v>
          </cell>
        </row>
        <row r="3169">
          <cell r="E3169" t="str">
            <v>Zalaszentmárton</v>
          </cell>
          <cell r="F3169">
            <v>2013091</v>
          </cell>
        </row>
        <row r="3170">
          <cell r="E3170" t="str">
            <v>Zalaszentmihály</v>
          </cell>
          <cell r="F3170">
            <v>2018449</v>
          </cell>
        </row>
        <row r="3171">
          <cell r="E3171" t="str">
            <v>Zalaszombatfa</v>
          </cell>
          <cell r="F3171">
            <v>2027562</v>
          </cell>
        </row>
        <row r="3172">
          <cell r="E3172" t="str">
            <v>Zalatárnok</v>
          </cell>
          <cell r="F3172">
            <v>2029683</v>
          </cell>
        </row>
        <row r="3173">
          <cell r="E3173" t="str">
            <v>Zalaújlak</v>
          </cell>
          <cell r="F3173">
            <v>2009380</v>
          </cell>
        </row>
        <row r="3174">
          <cell r="E3174" t="str">
            <v>Zalavár</v>
          </cell>
          <cell r="F3174">
            <v>2013736</v>
          </cell>
        </row>
        <row r="3175">
          <cell r="E3175" t="str">
            <v>Zalavég</v>
          </cell>
          <cell r="F3175">
            <v>2017057</v>
          </cell>
        </row>
        <row r="3176">
          <cell r="E3176" t="str">
            <v>Zebecke</v>
          </cell>
          <cell r="F3176">
            <v>2003726</v>
          </cell>
        </row>
        <row r="3177">
          <cell r="E3177" t="str">
            <v>Baranya Megyei Önkormányzat</v>
          </cell>
          <cell r="F3177">
            <v>200000</v>
          </cell>
        </row>
        <row r="3178">
          <cell r="E3178" t="str">
            <v>Bács-Kiskun Megyei Önkormányzat</v>
          </cell>
          <cell r="F3178">
            <v>300000</v>
          </cell>
        </row>
        <row r="3179">
          <cell r="E3179" t="str">
            <v>Békés Megyei Önkormányzat</v>
          </cell>
          <cell r="F3179">
            <v>400000</v>
          </cell>
        </row>
        <row r="3180">
          <cell r="E3180" t="str">
            <v>Borsod-Abaúj-Zemplén Megyei Önkormányzat</v>
          </cell>
          <cell r="F3180">
            <v>500000</v>
          </cell>
        </row>
        <row r="3181">
          <cell r="E3181" t="str">
            <v>Csongrád Megyei Önkormányzat</v>
          </cell>
          <cell r="F3181">
            <v>600000</v>
          </cell>
        </row>
        <row r="3182">
          <cell r="E3182" t="str">
            <v>Fejér Megyei Önkormányzat</v>
          </cell>
          <cell r="F3182">
            <v>700000</v>
          </cell>
        </row>
        <row r="3183">
          <cell r="E3183" t="str">
            <v>Győr-Moson-Sopron Megyei Önkormányzat</v>
          </cell>
          <cell r="F3183">
            <v>800000</v>
          </cell>
        </row>
        <row r="3184">
          <cell r="E3184" t="str">
            <v>Hajdú-Bihar Megyei Önkormányzat</v>
          </cell>
          <cell r="F3184">
            <v>900000</v>
          </cell>
        </row>
        <row r="3185">
          <cell r="E3185" t="str">
            <v>Heves Megyei Önkormányzat</v>
          </cell>
          <cell r="F3185">
            <v>1000000</v>
          </cell>
        </row>
        <row r="3186">
          <cell r="E3186" t="str">
            <v>Komárom-Esztergom Megyei Önkormányzat</v>
          </cell>
          <cell r="F3186">
            <v>1100000</v>
          </cell>
        </row>
        <row r="3187">
          <cell r="E3187" t="str">
            <v>Nógrád Megyei Önkormányzat</v>
          </cell>
          <cell r="F3187">
            <v>1200000</v>
          </cell>
        </row>
        <row r="3188">
          <cell r="E3188" t="str">
            <v>Pest Megyei Önkormányzat</v>
          </cell>
          <cell r="F3188">
            <v>1300000</v>
          </cell>
        </row>
        <row r="3189">
          <cell r="E3189" t="str">
            <v>Somogy Megyei Önkormányzat</v>
          </cell>
          <cell r="F3189">
            <v>1400000</v>
          </cell>
        </row>
        <row r="3190">
          <cell r="E3190" t="str">
            <v>Szabolcs-Szatmár-Bereg Megyei Önkormányzat</v>
          </cell>
          <cell r="F3190">
            <v>1500000</v>
          </cell>
        </row>
        <row r="3191">
          <cell r="E3191" t="str">
            <v>Jász-Nagykun-Szolnok Megyei Önkormányzat</v>
          </cell>
          <cell r="F3191">
            <v>1600000</v>
          </cell>
        </row>
        <row r="3192">
          <cell r="E3192" t="str">
            <v>Tolna Megyei Önkormányzat</v>
          </cell>
          <cell r="F3192">
            <v>1700000</v>
          </cell>
        </row>
        <row r="3193">
          <cell r="E3193" t="str">
            <v>Vas Megyei Önkormányzat</v>
          </cell>
          <cell r="F3193">
            <v>1800000</v>
          </cell>
        </row>
        <row r="3194">
          <cell r="E3194" t="str">
            <v>Veszprém Megyei Önkormányzat</v>
          </cell>
          <cell r="F3194">
            <v>1900000</v>
          </cell>
        </row>
        <row r="3195">
          <cell r="E3195" t="str">
            <v>Zala Megyei Önkormányzat</v>
          </cell>
          <cell r="F3195">
            <v>2000000</v>
          </cell>
        </row>
        <row r="3196">
          <cell r="E3196" t="str">
            <v>Komlói Kistérség Többcélú Önkormányzati Társulás</v>
          </cell>
          <cell r="F3196">
            <v>200019</v>
          </cell>
        </row>
        <row r="3197">
          <cell r="E3197" t="str">
            <v>Mohácsi Többcélú Kistérségi Társulás</v>
          </cell>
          <cell r="F3197">
            <v>200028</v>
          </cell>
        </row>
        <row r="3198">
          <cell r="E3198" t="str">
            <v>Sásdi Többcélú Kistérségi Társulás</v>
          </cell>
          <cell r="F3198">
            <v>200055</v>
          </cell>
        </row>
        <row r="3199">
          <cell r="E3199" t="str">
            <v>Sellyei Kistérségi Többcélú Társulás</v>
          </cell>
          <cell r="F3199">
            <v>200064</v>
          </cell>
        </row>
        <row r="3200">
          <cell r="E3200" t="str">
            <v>Siklósi Többcélú Kistérségi Társulás</v>
          </cell>
          <cell r="F3200">
            <v>200073</v>
          </cell>
        </row>
        <row r="3201">
          <cell r="E3201" t="str">
            <v>Szigetvár - Dél-Zselic Többcélú Kistérségi Társulás</v>
          </cell>
          <cell r="F3201">
            <v>200091</v>
          </cell>
        </row>
        <row r="3202">
          <cell r="E3202" t="str">
            <v>Pécsi Többcélú Kistérségi Társulás</v>
          </cell>
          <cell r="F3202">
            <v>200037</v>
          </cell>
        </row>
        <row r="3203">
          <cell r="E3203" t="str">
            <v>Pécsváradi Többcélú Kistérségi Társulás</v>
          </cell>
          <cell r="F3203">
            <v>200046</v>
          </cell>
        </row>
        <row r="3204">
          <cell r="E3204" t="str">
            <v>Szentlőrinci Kistérség Többcélú Önkormányzati Társulás</v>
          </cell>
          <cell r="F3204">
            <v>200082</v>
          </cell>
        </row>
        <row r="3205">
          <cell r="E3205" t="str">
            <v>Bajai Többcélú Kistérségi Társulás</v>
          </cell>
          <cell r="F3205">
            <v>300019</v>
          </cell>
        </row>
        <row r="3206">
          <cell r="E3206" t="str">
            <v>Bácsalmás Kistérségi Többcélú Társulás</v>
          </cell>
          <cell r="F3206">
            <v>300028</v>
          </cell>
        </row>
        <row r="3207">
          <cell r="E3207" t="str">
            <v>Kalocsa Kistérségi Többcélú Társulás</v>
          </cell>
          <cell r="F3207">
            <v>300037</v>
          </cell>
        </row>
        <row r="3208">
          <cell r="E3208" t="str">
            <v>Kecskemét és Térsége Többcélú Társulás</v>
          </cell>
          <cell r="F3208">
            <v>300046</v>
          </cell>
        </row>
        <row r="3209">
          <cell r="E3209" t="str">
            <v>Kiskőrösi Többcélú Kistérségi Társulás</v>
          </cell>
          <cell r="F3209">
            <v>300055</v>
          </cell>
        </row>
        <row r="3210">
          <cell r="E3210" t="str">
            <v>Kiskunfélegyházi Többcélú Kistérségi Önkormányzati Társulás</v>
          </cell>
          <cell r="F3210">
            <v>300107</v>
          </cell>
        </row>
        <row r="3211">
          <cell r="E3211" t="str">
            <v>Halasi Többcélú Kistérségi Társulás</v>
          </cell>
          <cell r="F3211">
            <v>300064</v>
          </cell>
        </row>
        <row r="3212">
          <cell r="E3212" t="str">
            <v>Kiskunmajsai Többcélú Kistérségi Társulás</v>
          </cell>
          <cell r="F3212">
            <v>300073</v>
          </cell>
        </row>
        <row r="3213">
          <cell r="E3213" t="str">
            <v>Felső-Kiskunsági és Dunamelléki Többcélú Kistérségi Társulás</v>
          </cell>
          <cell r="F3213">
            <v>300082</v>
          </cell>
        </row>
        <row r="3214">
          <cell r="E3214" t="str">
            <v>Jánoshalmi Többcélú Kistérségi Társulás</v>
          </cell>
          <cell r="F3214">
            <v>300091</v>
          </cell>
        </row>
        <row r="3215">
          <cell r="E3215" t="str">
            <v>Békéscsaba és Térsége Többcélú Önkormányzati Kistérségi Társulás</v>
          </cell>
          <cell r="F3215">
            <v>400019</v>
          </cell>
        </row>
        <row r="3216">
          <cell r="E3216" t="str">
            <v>Dél-Békési Kistérség Többcélú Társulása</v>
          </cell>
          <cell r="F3216">
            <v>400028</v>
          </cell>
        </row>
        <row r="3217">
          <cell r="E3217" t="str">
            <v>Orosházi Kistérség Többcélú Társulása</v>
          </cell>
          <cell r="F3217">
            <v>400037</v>
          </cell>
        </row>
        <row r="3218">
          <cell r="E3218" t="str">
            <v>Sarkad és Környéke Többcélú Kistérségi Társulás</v>
          </cell>
          <cell r="F3218">
            <v>400046</v>
          </cell>
        </row>
        <row r="3219">
          <cell r="E3219" t="str">
            <v>Körös-szögi Kistérség Többcélú Társulása</v>
          </cell>
          <cell r="F3219">
            <v>400055</v>
          </cell>
        </row>
        <row r="3220">
          <cell r="E3220" t="str">
            <v>Szeghalom Kistérségi Többcélú Társulás</v>
          </cell>
          <cell r="F3220">
            <v>400064</v>
          </cell>
        </row>
        <row r="3221">
          <cell r="E3221" t="str">
            <v>Békési Kistérségi Társulás</v>
          </cell>
          <cell r="F3221">
            <v>400073</v>
          </cell>
        </row>
        <row r="3222">
          <cell r="E3222" t="str">
            <v>Gyula és Környéke Többcélú Kistérségi Társulása</v>
          </cell>
          <cell r="F3222">
            <v>400082</v>
          </cell>
        </row>
        <row r="3223">
          <cell r="E3223" t="str">
            <v>Miskolc Kistérség Többcélú Társulása</v>
          </cell>
          <cell r="F3223">
            <v>500019</v>
          </cell>
        </row>
        <row r="3224">
          <cell r="E3224" t="str">
            <v>Edelényi Kistérség Többcélú Társulása</v>
          </cell>
          <cell r="F3224">
            <v>500028</v>
          </cell>
        </row>
        <row r="3225">
          <cell r="E3225" t="str">
            <v>Encsi Többcélú Kistérségi Társulás</v>
          </cell>
          <cell r="F3225">
            <v>500037</v>
          </cell>
        </row>
        <row r="3226">
          <cell r="E3226" t="str">
            <v>Kazincbarcika és Vonzáskörzete Többcélú Önkormányzati Kistérségi Társulás</v>
          </cell>
          <cell r="F3226">
            <v>500046</v>
          </cell>
        </row>
        <row r="3227">
          <cell r="E3227" t="str">
            <v>Mezőkövesdi Többcélú Kistérségi Társulás</v>
          </cell>
          <cell r="F3227">
            <v>500055</v>
          </cell>
        </row>
        <row r="3228">
          <cell r="E3228" t="str">
            <v>Ózd Kistérség Többcélú Társulása</v>
          </cell>
          <cell r="F3228">
            <v>500064</v>
          </cell>
        </row>
        <row r="3229">
          <cell r="E3229" t="str">
            <v>Sárospataki Többcélú Kistérségi Társulás</v>
          </cell>
          <cell r="F3229">
            <v>500073</v>
          </cell>
        </row>
        <row r="3230">
          <cell r="E3230" t="str">
            <v>Sátoraljaújhely Kistérségi Többcélú Társulás</v>
          </cell>
          <cell r="F3230">
            <v>500082</v>
          </cell>
        </row>
        <row r="3231">
          <cell r="E3231" t="str">
            <v>Szerencsi Többcélú Kistérségi Társulás</v>
          </cell>
          <cell r="F3231">
            <v>500091</v>
          </cell>
        </row>
        <row r="3232">
          <cell r="E3232" t="str">
            <v>Szikszói Kistérségi Többcélú Társulás</v>
          </cell>
          <cell r="F3232">
            <v>500107</v>
          </cell>
        </row>
        <row r="3233">
          <cell r="E3233" t="str">
            <v>Tiszaújváros Kistérség Többcélú Társulás</v>
          </cell>
          <cell r="F3233">
            <v>500116</v>
          </cell>
        </row>
        <row r="3234">
          <cell r="E3234" t="str">
            <v>Abaúj-Hegyközi Többcélú Kistérségi Társulás</v>
          </cell>
          <cell r="F3234">
            <v>500125</v>
          </cell>
        </row>
        <row r="3235">
          <cell r="E3235" t="str">
            <v>Bodrogközi Többcélú Kistérségi Társulás</v>
          </cell>
          <cell r="F3235">
            <v>500134</v>
          </cell>
        </row>
        <row r="3236">
          <cell r="E3236" t="str">
            <v>Mezőcsát Kistérség Többcélú Társulása</v>
          </cell>
          <cell r="F3236">
            <v>500143</v>
          </cell>
        </row>
        <row r="3237">
          <cell r="E3237" t="str">
            <v>Tokaji Többcélú Kistérségi Társulás</v>
          </cell>
          <cell r="F3237">
            <v>500152</v>
          </cell>
        </row>
        <row r="3238">
          <cell r="E3238" t="str">
            <v>Csongrádi Kistérség Többcélú Társulása</v>
          </cell>
          <cell r="F3238">
            <v>600046</v>
          </cell>
        </row>
        <row r="3239">
          <cell r="E3239" t="str">
            <v>Hódmezővásárhelyi Kistérség Többcélú Társulása</v>
          </cell>
          <cell r="F3239">
            <v>600073</v>
          </cell>
        </row>
        <row r="3240">
          <cell r="E3240" t="str">
            <v>Kistelek Környéki Települések Többcélú Társulása</v>
          </cell>
          <cell r="F3240">
            <v>600064</v>
          </cell>
        </row>
        <row r="3241">
          <cell r="E3241" t="str">
            <v>Makói Kistérség Többcélú Társulása</v>
          </cell>
          <cell r="F3241">
            <v>600019</v>
          </cell>
        </row>
        <row r="3242">
          <cell r="E3242" t="str">
            <v>Homokháti Kistérség Többcélú Társulása</v>
          </cell>
          <cell r="F3242">
            <v>600037</v>
          </cell>
        </row>
        <row r="3243">
          <cell r="E3243" t="str">
            <v>Szegedi Kistérség Többcélú Társulása</v>
          </cell>
          <cell r="F3243">
            <v>600028</v>
          </cell>
        </row>
        <row r="3244">
          <cell r="E3244" t="str">
            <v>Szentes Kistérség Többcélú Társulása</v>
          </cell>
          <cell r="F3244">
            <v>600055</v>
          </cell>
        </row>
        <row r="3245">
          <cell r="E3245" t="str">
            <v>Vértes Többcélú Kistérségi Önkormányzati Társulás</v>
          </cell>
          <cell r="F3245">
            <v>700028</v>
          </cell>
        </row>
        <row r="3246">
          <cell r="E3246" t="str">
            <v>Dunaújvárosi Kistérség Többcélú Kistérségi Társulása</v>
          </cell>
          <cell r="F3246">
            <v>700091</v>
          </cell>
        </row>
        <row r="3247">
          <cell r="E3247" t="str">
            <v>Mezőföldi Többcélú Kistérségi Társulás</v>
          </cell>
          <cell r="F3247">
            <v>700055</v>
          </cell>
        </row>
        <row r="3248">
          <cell r="E3248" t="str">
            <v>Velencei-tó Környéki Többcélú Kistérségi Társulás</v>
          </cell>
          <cell r="F3248">
            <v>700082</v>
          </cell>
        </row>
        <row r="3249">
          <cell r="E3249" t="str">
            <v>"Móri" Többcélú Kistérségi Társulás</v>
          </cell>
          <cell r="F3249">
            <v>700046</v>
          </cell>
        </row>
        <row r="3250">
          <cell r="E3250" t="str">
            <v>Sárbogárdi Többcélú Kistérségi Társulás</v>
          </cell>
          <cell r="F3250">
            <v>700064</v>
          </cell>
        </row>
        <row r="3251">
          <cell r="E3251" t="str">
            <v>Székesfehérvári Többcélú Kistérségi Társulás</v>
          </cell>
          <cell r="F3251">
            <v>700073</v>
          </cell>
        </row>
        <row r="3252">
          <cell r="E3252" t="str">
            <v>"Sárvíz" Többcélú Kistérségi Társulás</v>
          </cell>
          <cell r="F3252">
            <v>700037</v>
          </cell>
        </row>
        <row r="3253">
          <cell r="E3253" t="str">
            <v>Adonyi Többcélú Kistérségi Társulás</v>
          </cell>
          <cell r="F3253">
            <v>700019</v>
          </cell>
        </row>
        <row r="3254">
          <cell r="E3254" t="str">
            <v>Szent László Völgye Többcélú Kistérségi Társulás</v>
          </cell>
          <cell r="F3254">
            <v>700107</v>
          </cell>
        </row>
        <row r="3255">
          <cell r="E3255" t="str">
            <v>Csornai Többcélú Kistérségi Társulás</v>
          </cell>
          <cell r="F3255">
            <v>800037</v>
          </cell>
        </row>
        <row r="3256">
          <cell r="E3256" t="str">
            <v>Győri Többcélú Kistérségi Társulás</v>
          </cell>
          <cell r="F3256">
            <v>800055</v>
          </cell>
        </row>
        <row r="3257">
          <cell r="E3257" t="str">
            <v>Kapuvár-Beledi Kistérség Többcélú Társulása</v>
          </cell>
          <cell r="F3257">
            <v>800019</v>
          </cell>
        </row>
        <row r="3258">
          <cell r="E3258" t="str">
            <v>Mosonmagyaróvári Többcélú Kistérségi Társulás</v>
          </cell>
          <cell r="F3258">
            <v>800028</v>
          </cell>
        </row>
        <row r="3259">
          <cell r="E3259" t="str">
            <v>Sopron-Fertőd Kistérség Többcélú Társulás</v>
          </cell>
          <cell r="F3259">
            <v>800046</v>
          </cell>
        </row>
        <row r="3260">
          <cell r="E3260" t="str">
            <v>Téti Kistérség Sokoróaljai Önkormányzatainak Többcélú Társulása</v>
          </cell>
          <cell r="F3260">
            <v>800073</v>
          </cell>
        </row>
        <row r="3261">
          <cell r="E3261" t="str">
            <v>Pannonhalma Többcélú Kistérségi Társulás</v>
          </cell>
          <cell r="F3261">
            <v>800064</v>
          </cell>
        </row>
        <row r="3262">
          <cell r="E3262" t="str">
            <v>Balmazújvárosi Kistérség Többcélú Társulása</v>
          </cell>
          <cell r="F3262">
            <v>900019</v>
          </cell>
        </row>
        <row r="3263">
          <cell r="E3263" t="str">
            <v>Bihari Önkormányzatok Többcélú Kistérségi Társulása</v>
          </cell>
          <cell r="F3263">
            <v>900028</v>
          </cell>
        </row>
        <row r="3264">
          <cell r="E3264" t="str">
            <v>Debrecen-Mikepércs Többcélú Kistérségi Társulás </v>
          </cell>
          <cell r="F3264">
            <v>900091</v>
          </cell>
        </row>
        <row r="3265">
          <cell r="E3265" t="str">
            <v>Hajdúsági Többcélú Kistérségi Társulás</v>
          </cell>
          <cell r="F3265">
            <v>900082</v>
          </cell>
        </row>
        <row r="3266">
          <cell r="E3266" t="str">
            <v>Hajdúszoboszlói Kistérségi Többcélú Társulás</v>
          </cell>
          <cell r="F3266">
            <v>900037</v>
          </cell>
        </row>
        <row r="3267">
          <cell r="E3267" t="str">
            <v>Polgári Kistérség Többcélú Társulása</v>
          </cell>
          <cell r="F3267">
            <v>900046</v>
          </cell>
        </row>
        <row r="3268">
          <cell r="E3268" t="str">
            <v>Sárréti Többcélú Kistérségi Társulás</v>
          </cell>
          <cell r="F3268">
            <v>900055</v>
          </cell>
        </row>
        <row r="3269">
          <cell r="E3269" t="str">
            <v>Derecske-Létavértes Kistérség Többcélú Kistérségi Társulása</v>
          </cell>
          <cell r="F3269">
            <v>900064</v>
          </cell>
        </row>
        <row r="3270">
          <cell r="E3270" t="str">
            <v>Hajdúhadházi Többcélú Kistérségi Társulás</v>
          </cell>
          <cell r="F3270">
            <v>900073</v>
          </cell>
        </row>
        <row r="3271">
          <cell r="E3271" t="str">
            <v>Egri Kistérség Többcélú Társulása</v>
          </cell>
          <cell r="F3271">
            <v>1000019</v>
          </cell>
        </row>
        <row r="3272">
          <cell r="E3272" t="str">
            <v>Hevesi Kistérség Többcélú Társulása</v>
          </cell>
          <cell r="F3272">
            <v>1000037</v>
          </cell>
        </row>
        <row r="3273">
          <cell r="E3273" t="str">
            <v>Füzesabonyi Kistérség Többcélú Társulása</v>
          </cell>
          <cell r="F3273">
            <v>1000064</v>
          </cell>
        </row>
        <row r="3274">
          <cell r="E3274" t="str">
            <v>Gyöngyös Körzete Kistérség Többcélú Társulása</v>
          </cell>
          <cell r="F3274">
            <v>1000055</v>
          </cell>
        </row>
        <row r="3275">
          <cell r="E3275" t="str">
            <v>Hatvan Körzete Kistérségi Többcélú Társulás</v>
          </cell>
          <cell r="F3275">
            <v>1000073</v>
          </cell>
        </row>
        <row r="3276">
          <cell r="E3276" t="str">
            <v>Pétervásárai Kistérség Többcélú Társulása</v>
          </cell>
          <cell r="F3276">
            <v>1000046</v>
          </cell>
        </row>
        <row r="3277">
          <cell r="E3277" t="str">
            <v>Bélapátfalvai Kistérség Többcélú Társulása</v>
          </cell>
          <cell r="F3277">
            <v>1000028</v>
          </cell>
        </row>
        <row r="3278">
          <cell r="E3278" t="str">
            <v>Dorogi Többcélú Kistérségi Társulás</v>
          </cell>
          <cell r="F3278">
            <v>1100046</v>
          </cell>
        </row>
        <row r="3279">
          <cell r="E3279" t="str">
            <v>Esztergom és Nyergesújfalu Többcélú Kistérségi Társulás</v>
          </cell>
          <cell r="F3279">
            <v>1100055</v>
          </cell>
        </row>
        <row r="3280">
          <cell r="E3280" t="str">
            <v>Kisbéri Többcélú Kistérségi Társulás</v>
          </cell>
          <cell r="F3280">
            <v>1100064</v>
          </cell>
        </row>
        <row r="3281">
          <cell r="E3281" t="str">
            <v>Komárom - Bábolna Többcélú Kistérségi Társulás</v>
          </cell>
          <cell r="F3281">
            <v>1100028</v>
          </cell>
        </row>
        <row r="3282">
          <cell r="E3282" t="str">
            <v>Oroszlányi Többcélú Kistérségi Társulás</v>
          </cell>
          <cell r="F3282">
            <v>1100073</v>
          </cell>
        </row>
        <row r="3283">
          <cell r="E3283" t="str">
            <v>Tatai Kistérségi Többcélú Társulás</v>
          </cell>
          <cell r="F3283">
            <v>1100019</v>
          </cell>
        </row>
        <row r="3284">
          <cell r="E3284" t="str">
            <v>Tatabányai Többcélú Kistérségi Társulás</v>
          </cell>
          <cell r="F3284">
            <v>1100037</v>
          </cell>
        </row>
        <row r="3285">
          <cell r="E3285" t="str">
            <v>Balassagyarmat Kistérség Többcélú Társulása</v>
          </cell>
          <cell r="F3285">
            <v>1200019</v>
          </cell>
        </row>
        <row r="3286">
          <cell r="E3286" t="str">
            <v>Bátonyterenye Kistérség Önkormányzatainak Többcélú Társulása</v>
          </cell>
          <cell r="F3286">
            <v>1200046</v>
          </cell>
        </row>
        <row r="3287">
          <cell r="E3287" t="str">
            <v>Pásztó Kistérség Többcélú Társulása</v>
          </cell>
          <cell r="F3287">
            <v>1200028</v>
          </cell>
        </row>
        <row r="3288">
          <cell r="E3288" t="str">
            <v>Rétság Kistérség Többcélú Társulása</v>
          </cell>
          <cell r="F3288">
            <v>1200055</v>
          </cell>
        </row>
        <row r="3289">
          <cell r="E3289" t="str">
            <v>Salgótarján Kistérség Többcélú Társulása</v>
          </cell>
          <cell r="F3289">
            <v>1200037</v>
          </cell>
        </row>
        <row r="3290">
          <cell r="E3290" t="str">
            <v>Szécsény Kistérség Önkormányzatainak Többcélú Társulása</v>
          </cell>
          <cell r="F3290">
            <v>1200064</v>
          </cell>
        </row>
        <row r="3291">
          <cell r="E3291" t="str">
            <v>Aszódi Többcélú Kistérség Önkormányzatainak Társulása</v>
          </cell>
          <cell r="F3291">
            <v>1300134</v>
          </cell>
        </row>
        <row r="3292">
          <cell r="E3292" t="str">
            <v>Ceglédi Többcélú Kistérségi Társulás</v>
          </cell>
          <cell r="F3292">
            <v>1300143</v>
          </cell>
        </row>
        <row r="3293">
          <cell r="E3293" t="str">
            <v>Ország Közepe Többcélú Kistérségi Társulás</v>
          </cell>
          <cell r="F3293">
            <v>1300037</v>
          </cell>
        </row>
        <row r="3294">
          <cell r="E3294" t="str">
            <v>Gödöllői Kistérség Önkormányzatainak Többcélú Kistérségi Társulása</v>
          </cell>
          <cell r="F3294">
            <v>1300152</v>
          </cell>
        </row>
        <row r="3295">
          <cell r="E3295" t="str">
            <v>Monor és Térsége Többcélú Önkormányzati Kistérségi Társulás</v>
          </cell>
          <cell r="F3295">
            <v>1300107</v>
          </cell>
        </row>
        <row r="3296">
          <cell r="E3296" t="str">
            <v>Tápió-Vidéki Többcélú Kistérségi Társulás</v>
          </cell>
          <cell r="F3296">
            <v>1300073</v>
          </cell>
        </row>
        <row r="3297">
          <cell r="E3297" t="str">
            <v>Csepel-sziget és Környéke Többcélú Önkormányzati Társulás</v>
          </cell>
          <cell r="F3297">
            <v>1300082</v>
          </cell>
        </row>
        <row r="3298">
          <cell r="E3298" t="str">
            <v>Szobi Kistérség Önkormányzatainak Többcélú Társulása</v>
          </cell>
          <cell r="F3298">
            <v>1300055</v>
          </cell>
        </row>
        <row r="3299">
          <cell r="E3299" t="str">
            <v>Dunakanyar Többcélú Önkormányzati Kistérségi Társulás</v>
          </cell>
          <cell r="F3299">
            <v>1300125</v>
          </cell>
        </row>
        <row r="3300">
          <cell r="E3300" t="str">
            <v>Budaörs Kistérség Többcélú Társulása</v>
          </cell>
          <cell r="F3300">
            <v>1300019</v>
          </cell>
        </row>
        <row r="3301">
          <cell r="E3301" t="str">
            <v>Dunakeszi Kistérség Többcélú Társulása</v>
          </cell>
          <cell r="F3301">
            <v>1300028</v>
          </cell>
        </row>
        <row r="3302">
          <cell r="E3302" t="str">
            <v>Kertváros Gyáli Kistérség Többcélú Önkormányzati Társulása</v>
          </cell>
          <cell r="F3302">
            <v>1300046</v>
          </cell>
        </row>
        <row r="3303">
          <cell r="E3303" t="str">
            <v>Pilis-Buda-Zsámbék Többcélú Kistérségi Társulás</v>
          </cell>
          <cell r="F3303">
            <v>1300116</v>
          </cell>
        </row>
        <row r="3304">
          <cell r="E3304" t="str">
            <v>Dunakanyari és Pilisi Önkormányzatok Többcélú Kistérségi Társulása</v>
          </cell>
          <cell r="F3304">
            <v>1300091</v>
          </cell>
        </row>
        <row r="3305">
          <cell r="E3305" t="str">
            <v>Veresegyházi Kistérség Önkormányzatainak Többcélú Társulása</v>
          </cell>
          <cell r="F3305">
            <v>1300064</v>
          </cell>
        </row>
        <row r="3306">
          <cell r="E3306" t="str">
            <v>Érdi Kistérségi Többcélú Társulása</v>
          </cell>
          <cell r="F3306">
            <v>1300161</v>
          </cell>
        </row>
        <row r="3307">
          <cell r="E3307" t="str">
            <v>Barcsi Többcélú Kistérségi Társulás</v>
          </cell>
          <cell r="F3307">
            <v>1400064</v>
          </cell>
        </row>
        <row r="3308">
          <cell r="E3308" t="str">
            <v>Csurgó Kistérségi Többcélú Társulás</v>
          </cell>
          <cell r="F3308">
            <v>1400028</v>
          </cell>
        </row>
        <row r="3309">
          <cell r="E3309" t="str">
            <v>Fonyód Kistérség Többcélú Társulása</v>
          </cell>
          <cell r="F3309">
            <v>1400091</v>
          </cell>
        </row>
        <row r="3310">
          <cell r="E3310" t="str">
            <v>Kaposvári Többcélú Kistérségi Társulás</v>
          </cell>
          <cell r="F3310">
            <v>1400073</v>
          </cell>
        </row>
        <row r="3311">
          <cell r="E3311" t="str">
            <v>Pogányvölgyi Többcélú Kistérségi Társulás</v>
          </cell>
          <cell r="F3311">
            <v>1400055</v>
          </cell>
        </row>
        <row r="3312">
          <cell r="E3312" t="str">
            <v>Marcali Kistérségi Többcélú Társulás</v>
          </cell>
          <cell r="F3312">
            <v>1400019</v>
          </cell>
        </row>
        <row r="3313">
          <cell r="E3313" t="str">
            <v>Rinyamenti Kistérség Többcélú Önkormányzati Társulása</v>
          </cell>
          <cell r="F3313">
            <v>1400037</v>
          </cell>
        </row>
        <row r="3314">
          <cell r="E3314" t="str">
            <v>Siófok és Környéke Többcélú Kistérségi Társulás</v>
          </cell>
          <cell r="F3314">
            <v>1400046</v>
          </cell>
        </row>
        <row r="3315">
          <cell r="E3315" t="str">
            <v>Koppány-Völgye Többcélú Kistérségi Társulás</v>
          </cell>
          <cell r="F3315">
            <v>1400082</v>
          </cell>
        </row>
        <row r="3316">
          <cell r="E3316" t="str">
            <v>Balatonföldvári Többcélú Kistérségi Társulás</v>
          </cell>
          <cell r="F3316">
            <v>1400107</v>
          </cell>
        </row>
        <row r="3317">
          <cell r="E3317" t="str">
            <v>Kadarkút-Nagybajomi Többcélú Kistérségi Társulás</v>
          </cell>
          <cell r="F3317">
            <v>1400116</v>
          </cell>
        </row>
        <row r="3318">
          <cell r="E3318" t="str">
            <v>Közép-Nyírségi Önkormányzati Többcélú Kistérségi Társulás</v>
          </cell>
          <cell r="F3318">
            <v>1500028</v>
          </cell>
        </row>
        <row r="3319">
          <cell r="E3319" t="str">
            <v>Csenger Többcélú Kistérségi Társulás</v>
          </cell>
          <cell r="F3319">
            <v>1500064</v>
          </cell>
        </row>
        <row r="3320">
          <cell r="E3320" t="str">
            <v>Felső-Tisza Vidéki Többcélú Kistérségi Társulás</v>
          </cell>
          <cell r="F3320">
            <v>1500107</v>
          </cell>
        </row>
        <row r="3321">
          <cell r="E3321" t="str">
            <v>Kisvárda és Térsége Többcélú Kistérségi Társulás</v>
          </cell>
          <cell r="F3321">
            <v>1500116</v>
          </cell>
        </row>
        <row r="3322">
          <cell r="E3322" t="str">
            <v>Szatmári Többcélú Kistérségi Társulás</v>
          </cell>
          <cell r="F3322">
            <v>1500082</v>
          </cell>
        </row>
        <row r="3323">
          <cell r="E3323" t="str">
            <v>Dél-Nyírségi Többcélú Önkormányzat Kistérségi Társulása</v>
          </cell>
          <cell r="F3323">
            <v>1500046</v>
          </cell>
        </row>
        <row r="3324">
          <cell r="E3324" t="str">
            <v>Nyírbátor és vonzáskörzete Többcélú Kistérségi Társulás</v>
          </cell>
          <cell r="F3324">
            <v>1500055</v>
          </cell>
        </row>
        <row r="3325">
          <cell r="E3325" t="str">
            <v>Nyírségi Többcélú Kistérségi Társulás</v>
          </cell>
          <cell r="F3325">
            <v>1500019</v>
          </cell>
        </row>
        <row r="3326">
          <cell r="E3326" t="str">
            <v>Tiszavasvári Többcélú Kistérségi Társulás</v>
          </cell>
          <cell r="F3326">
            <v>1500037</v>
          </cell>
        </row>
        <row r="3327">
          <cell r="E3327" t="str">
            <v>Beregi Többcélú Kistérségi Önkormányzati Társulás</v>
          </cell>
          <cell r="F3327">
            <v>1500091</v>
          </cell>
        </row>
        <row r="3328">
          <cell r="E3328" t="str">
            <v>Közép-Szabolcsi Többcélú Kistérségi Társulás</v>
          </cell>
          <cell r="F3328">
            <v>1500073</v>
          </cell>
        </row>
        <row r="3329">
          <cell r="E3329" t="str">
            <v>Záhony és Térsége Többcélú Kistérségi Társulás</v>
          </cell>
          <cell r="F3329">
            <v>1500125</v>
          </cell>
        </row>
        <row r="3330">
          <cell r="E3330" t="str">
            <v>Jászsági Többcélú Társulás</v>
          </cell>
          <cell r="F3330">
            <v>1600046</v>
          </cell>
        </row>
        <row r="3331">
          <cell r="E3331" t="str">
            <v>Karcagi Többcélú Kistérségi Társulás</v>
          </cell>
          <cell r="F3331">
            <v>1600028</v>
          </cell>
        </row>
        <row r="3332">
          <cell r="E3332" t="str">
            <v>Kunszentmártoni Kistérség Többcélú Társulása</v>
          </cell>
          <cell r="F3332">
            <v>1600064</v>
          </cell>
        </row>
        <row r="3333">
          <cell r="E3333" t="str">
            <v>Szolnoki Kistérség Többcélú Társulása</v>
          </cell>
          <cell r="F3333">
            <v>1600055</v>
          </cell>
        </row>
        <row r="3334">
          <cell r="E3334" t="str">
            <v>Tiszafüred Kistérség Többcélú Társulás</v>
          </cell>
          <cell r="F3334">
            <v>1600037</v>
          </cell>
        </row>
        <row r="3335">
          <cell r="E3335" t="str">
            <v>Törökszentmiklós Térsége Többcélú Kistérségi Társulás</v>
          </cell>
          <cell r="F3335">
            <v>1600073</v>
          </cell>
        </row>
        <row r="3336">
          <cell r="E3336" t="str">
            <v>Berettyó-Körös Többcélú Társulás</v>
          </cell>
          <cell r="F3336">
            <v>1600019</v>
          </cell>
        </row>
        <row r="3337">
          <cell r="E3337" t="str">
            <v>Völgységi Többcélú Kistérségi Társulás</v>
          </cell>
          <cell r="F3337">
            <v>1700019</v>
          </cell>
        </row>
        <row r="3338">
          <cell r="E3338" t="str">
            <v>Dombóvár és Környéke Többcélú Kistérségi Társulás</v>
          </cell>
          <cell r="F3338">
            <v>1700028</v>
          </cell>
        </row>
        <row r="3339">
          <cell r="E3339" t="str">
            <v>Paksi Többcélú Kistérségi Társulás</v>
          </cell>
          <cell r="F3339">
            <v>1700037</v>
          </cell>
        </row>
        <row r="3340">
          <cell r="E3340" t="str">
            <v>Szekszárd és Térsége Többcélú Kistérségi Társulás</v>
          </cell>
          <cell r="F3340">
            <v>1700046</v>
          </cell>
        </row>
        <row r="3341">
          <cell r="E3341" t="str">
            <v>Tamási és Simontornya Városkörnyéki Önkormányzatok Többcélú Kistérségi Társulása</v>
          </cell>
          <cell r="F3341">
            <v>1700055</v>
          </cell>
        </row>
        <row r="3342">
          <cell r="E3342" t="str">
            <v>Celldömölki Kistérség Önkormányzatainak Többcélú Társulása</v>
          </cell>
          <cell r="F3342">
            <v>1800037</v>
          </cell>
        </row>
        <row r="3343">
          <cell r="E3343" t="str">
            <v>Felső-Répcementi Többcélú Kistérségi Társulás</v>
          </cell>
          <cell r="F3343">
            <v>1800055</v>
          </cell>
        </row>
        <row r="3344">
          <cell r="E3344" t="str">
            <v>Körmend és Kistérsége Többcélú Kistérségi Társulás</v>
          </cell>
          <cell r="F3344">
            <v>1800064</v>
          </cell>
        </row>
        <row r="3345">
          <cell r="E3345" t="str">
            <v>Kőszeg Város és Vonzáskörzete Többcélú Kistérségi Társulása</v>
          </cell>
          <cell r="F3345">
            <v>1800019</v>
          </cell>
        </row>
        <row r="3346">
          <cell r="E3346" t="str">
            <v>Őrségi Többcélú Kistérségi Társulás</v>
          </cell>
          <cell r="F3346">
            <v>1800091</v>
          </cell>
        </row>
        <row r="3347">
          <cell r="E3347" t="str">
            <v>Sárvár és Kistérsége Többcélú Kistérségi Társulás</v>
          </cell>
          <cell r="F3347">
            <v>1800073</v>
          </cell>
        </row>
        <row r="3348">
          <cell r="E3348" t="str">
            <v>Szentgotthárd Város és Térsége Többcélú Kistérségi Társulás</v>
          </cell>
          <cell r="F3348">
            <v>1800046</v>
          </cell>
        </row>
        <row r="3349">
          <cell r="E3349" t="str">
            <v>Szombathelyi Kistérség Többcélú Társulása</v>
          </cell>
          <cell r="F3349">
            <v>1800082</v>
          </cell>
        </row>
        <row r="3350">
          <cell r="E3350" t="str">
            <v>Vasi Hegyhát Többcélú Kistérségi Társulás</v>
          </cell>
          <cell r="F3350">
            <v>1800028</v>
          </cell>
        </row>
        <row r="3351">
          <cell r="E3351" t="str">
            <v>Új Atlantisz Többcélú Kistérségi Társulás</v>
          </cell>
          <cell r="F3351">
            <v>1900055</v>
          </cell>
        </row>
        <row r="3352">
          <cell r="E3352" t="str">
            <v>Kelet-Balatoni Kistérség Többcélú Társulása</v>
          </cell>
          <cell r="F3352">
            <v>1900082</v>
          </cell>
        </row>
        <row r="3353">
          <cell r="E3353" t="str">
            <v>Balatonfüredi Kistérségi Többcélú Társulás</v>
          </cell>
          <cell r="F3353">
            <v>1900028</v>
          </cell>
        </row>
        <row r="3354">
          <cell r="E3354" t="str">
            <v>Pápai Többcélú Kistérségi Társulás</v>
          </cell>
          <cell r="F3354">
            <v>1900091</v>
          </cell>
        </row>
        <row r="3355">
          <cell r="E3355" t="str">
            <v>Sümegi Kistérségi Többcélú Társulás</v>
          </cell>
          <cell r="F3355">
            <v>1900037</v>
          </cell>
        </row>
        <row r="3356">
          <cell r="E3356" t="str">
            <v>Tapolca és Környéke Kistérség Többcélú Társulása</v>
          </cell>
          <cell r="F3356">
            <v>1900046</v>
          </cell>
        </row>
        <row r="3357">
          <cell r="E3357" t="str">
            <v>Várpalota Kistérség Többcélú Társulása</v>
          </cell>
          <cell r="F3357">
            <v>1900019</v>
          </cell>
        </row>
        <row r="3358">
          <cell r="E3358" t="str">
            <v>Veszprémi Kistérség Többcélú Társulás</v>
          </cell>
          <cell r="F3358">
            <v>1900064</v>
          </cell>
        </row>
        <row r="3359">
          <cell r="E3359" t="str">
            <v>Zirc Kistérség Többcélú Társulása</v>
          </cell>
          <cell r="F3359">
            <v>1900073</v>
          </cell>
        </row>
        <row r="3360">
          <cell r="E3360" t="str">
            <v>Keszthely és Környéke Kistérségi Többcélú Társulás</v>
          </cell>
          <cell r="F3360">
            <v>2000037</v>
          </cell>
        </row>
        <row r="3361">
          <cell r="E3361" t="str">
            <v>Lenti Kistérség Többcélú Társulása</v>
          </cell>
          <cell r="F3361">
            <v>2000019</v>
          </cell>
        </row>
        <row r="3362">
          <cell r="E3362" t="str">
            <v>Dél-Zala Murahíd Letenye Többcélú Társulás</v>
          </cell>
          <cell r="F3362">
            <v>2000055</v>
          </cell>
        </row>
        <row r="3363">
          <cell r="E3363" t="str">
            <v>Nagykanizsai Kistérség Többcélú Társulása</v>
          </cell>
          <cell r="F3363">
            <v>2000028</v>
          </cell>
        </row>
        <row r="3364">
          <cell r="E3364" t="str">
            <v>Zalaegerszeg és Térsége Többcélú Kistérségi Társulás</v>
          </cell>
          <cell r="F3364">
            <v>2000064</v>
          </cell>
        </row>
        <row r="3365">
          <cell r="E3365" t="str">
            <v>Zala-KAR Térségi Innovációs Társulás</v>
          </cell>
          <cell r="F3365">
            <v>2000046</v>
          </cell>
        </row>
        <row r="3366">
          <cell r="E3366" t="str">
            <v>Hévizi Kistérség Önkormányzatainak Többcélú Társulása</v>
          </cell>
          <cell r="F3366">
            <v>2000073</v>
          </cell>
        </row>
        <row r="3367">
          <cell r="E3367" t="str">
            <v>Pacsa és Térsége Többcélú Kistérségi Társulás</v>
          </cell>
          <cell r="F3367">
            <v>2000082</v>
          </cell>
        </row>
        <row r="3368">
          <cell r="E3368" t="str">
            <v>Zalakaros Kistérség Többcélú Társulása</v>
          </cell>
          <cell r="F3368">
            <v>2000091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="85" zoomScaleNormal="85" zoomScalePageLayoutView="0" workbookViewId="0" topLeftCell="A1">
      <selection activeCell="C1" sqref="C1:G1"/>
    </sheetView>
  </sheetViews>
  <sheetFormatPr defaultColWidth="0" defaultRowHeight="15" zeroHeight="1"/>
  <cols>
    <col min="1" max="1" width="3.7109375" style="14" bestFit="1" customWidth="1"/>
    <col min="2" max="2" width="14.57421875" style="14" customWidth="1"/>
    <col min="3" max="3" width="14.7109375" style="14" bestFit="1" customWidth="1"/>
    <col min="4" max="4" width="37.57421875" style="14" customWidth="1"/>
    <col min="5" max="5" width="11.28125" style="14" bestFit="1" customWidth="1"/>
    <col min="6" max="6" width="16.140625" style="14" bestFit="1" customWidth="1"/>
    <col min="7" max="7" width="11.7109375" style="14" customWidth="1"/>
    <col min="8" max="8" width="29.140625" style="14" customWidth="1"/>
    <col min="9" max="254" width="0" style="14" hidden="1" customWidth="1"/>
    <col min="255" max="255" width="7.00390625" style="14" bestFit="1" customWidth="1"/>
    <col min="256" max="16384" width="12.8515625" style="14" hidden="1" customWidth="1"/>
  </cols>
  <sheetData>
    <row r="1" spans="1:8" s="2" customFormat="1" ht="15">
      <c r="A1" s="1"/>
      <c r="B1" s="6"/>
      <c r="C1" s="22" t="s">
        <v>29</v>
      </c>
      <c r="D1" s="22"/>
      <c r="E1" s="22"/>
      <c r="F1" s="22"/>
      <c r="G1" s="22"/>
      <c r="H1" s="10"/>
    </row>
    <row r="2" spans="2:8" s="2" customFormat="1" ht="15">
      <c r="B2" s="7"/>
      <c r="D2" s="7"/>
      <c r="E2" s="3"/>
      <c r="G2" s="12"/>
      <c r="H2" s="11"/>
    </row>
    <row r="3" spans="1:8" s="9" customFormat="1" ht="29.25">
      <c r="A3" s="8" t="s">
        <v>3</v>
      </c>
      <c r="B3" s="8" t="s">
        <v>2</v>
      </c>
      <c r="C3" s="8" t="s">
        <v>4</v>
      </c>
      <c r="D3" s="8" t="s">
        <v>5</v>
      </c>
      <c r="E3" s="4" t="s">
        <v>0</v>
      </c>
      <c r="F3" s="8" t="s">
        <v>6</v>
      </c>
      <c r="G3" s="8" t="s">
        <v>7</v>
      </c>
      <c r="H3" s="8" t="s">
        <v>8</v>
      </c>
    </row>
    <row r="4" spans="1:8" s="2" customFormat="1" ht="30">
      <c r="A4" s="5">
        <v>1</v>
      </c>
      <c r="B4" s="13" t="s">
        <v>12</v>
      </c>
      <c r="C4" s="5" t="s">
        <v>30</v>
      </c>
      <c r="D4" s="16" t="s">
        <v>31</v>
      </c>
      <c r="E4" s="13">
        <v>533000</v>
      </c>
      <c r="F4" s="15" t="s">
        <v>1</v>
      </c>
      <c r="G4" s="15">
        <v>41323</v>
      </c>
      <c r="H4" s="5" t="s">
        <v>32</v>
      </c>
    </row>
    <row r="5" spans="1:8" s="2" customFormat="1" ht="30">
      <c r="A5" s="5">
        <v>2</v>
      </c>
      <c r="B5" s="13" t="s">
        <v>23</v>
      </c>
      <c r="C5" s="5" t="s">
        <v>33</v>
      </c>
      <c r="D5" s="16" t="s">
        <v>28</v>
      </c>
      <c r="E5" s="13">
        <v>45000</v>
      </c>
      <c r="F5" s="15" t="s">
        <v>1</v>
      </c>
      <c r="G5" s="15">
        <v>41323</v>
      </c>
      <c r="H5" s="5" t="s">
        <v>34</v>
      </c>
    </row>
    <row r="6" spans="1:8" s="2" customFormat="1" ht="30">
      <c r="A6" s="5">
        <v>3</v>
      </c>
      <c r="B6" s="13" t="s">
        <v>9</v>
      </c>
      <c r="C6" s="5" t="s">
        <v>35</v>
      </c>
      <c r="D6" s="16" t="s">
        <v>31</v>
      </c>
      <c r="E6" s="13">
        <v>2400000</v>
      </c>
      <c r="F6" s="15" t="s">
        <v>1</v>
      </c>
      <c r="G6" s="15">
        <v>41323</v>
      </c>
      <c r="H6" s="5" t="s">
        <v>36</v>
      </c>
    </row>
    <row r="7" spans="1:8" s="2" customFormat="1" ht="30">
      <c r="A7" s="5">
        <v>4</v>
      </c>
      <c r="B7" s="13" t="s">
        <v>25</v>
      </c>
      <c r="C7" s="5" t="s">
        <v>37</v>
      </c>
      <c r="D7" s="16" t="s">
        <v>31</v>
      </c>
      <c r="E7" s="13">
        <v>1934000</v>
      </c>
      <c r="F7" s="15" t="s">
        <v>1</v>
      </c>
      <c r="G7" s="15">
        <v>41323</v>
      </c>
      <c r="H7" s="5" t="s">
        <v>38</v>
      </c>
    </row>
    <row r="8" spans="1:8" s="2" customFormat="1" ht="30">
      <c r="A8" s="5">
        <v>5</v>
      </c>
      <c r="B8" s="13" t="s">
        <v>11</v>
      </c>
      <c r="C8" s="5" t="s">
        <v>39</v>
      </c>
      <c r="D8" s="16" t="s">
        <v>40</v>
      </c>
      <c r="E8" s="13">
        <v>11019000</v>
      </c>
      <c r="F8" s="15" t="s">
        <v>1</v>
      </c>
      <c r="G8" s="15">
        <v>41323</v>
      </c>
      <c r="H8" s="5" t="s">
        <v>41</v>
      </c>
    </row>
    <row r="9" spans="1:8" s="2" customFormat="1" ht="30">
      <c r="A9" s="5">
        <v>6</v>
      </c>
      <c r="B9" s="13" t="s">
        <v>12</v>
      </c>
      <c r="C9" s="5" t="s">
        <v>15</v>
      </c>
      <c r="D9" s="16" t="s">
        <v>14</v>
      </c>
      <c r="E9" s="13">
        <v>3147000</v>
      </c>
      <c r="F9" s="15" t="s">
        <v>1</v>
      </c>
      <c r="G9" s="15">
        <v>41323</v>
      </c>
      <c r="H9" s="5" t="s">
        <v>42</v>
      </c>
    </row>
    <row r="10" spans="1:8" s="2" customFormat="1" ht="30">
      <c r="A10" s="5">
        <v>7</v>
      </c>
      <c r="B10" s="13" t="s">
        <v>12</v>
      </c>
      <c r="C10" s="5" t="s">
        <v>43</v>
      </c>
      <c r="D10" s="16" t="s">
        <v>14</v>
      </c>
      <c r="E10" s="13">
        <v>50292000</v>
      </c>
      <c r="F10" s="15" t="s">
        <v>1</v>
      </c>
      <c r="G10" s="15">
        <v>41323</v>
      </c>
      <c r="H10" s="5" t="s">
        <v>44</v>
      </c>
    </row>
    <row r="11" spans="1:8" s="2" customFormat="1" ht="30">
      <c r="A11" s="5">
        <v>8</v>
      </c>
      <c r="B11" s="13" t="s">
        <v>12</v>
      </c>
      <c r="C11" s="5" t="s">
        <v>45</v>
      </c>
      <c r="D11" s="16" t="s">
        <v>14</v>
      </c>
      <c r="E11" s="13">
        <v>11098000</v>
      </c>
      <c r="F11" s="15" t="s">
        <v>1</v>
      </c>
      <c r="G11" s="15">
        <v>41323</v>
      </c>
      <c r="H11" s="5" t="s">
        <v>46</v>
      </c>
    </row>
    <row r="12" spans="1:8" s="2" customFormat="1" ht="45">
      <c r="A12" s="5">
        <v>9</v>
      </c>
      <c r="B12" s="13" t="s">
        <v>17</v>
      </c>
      <c r="C12" s="5" t="s">
        <v>20</v>
      </c>
      <c r="D12" s="16" t="s">
        <v>19</v>
      </c>
      <c r="E12" s="13">
        <v>739000</v>
      </c>
      <c r="F12" s="15" t="s">
        <v>1</v>
      </c>
      <c r="G12" s="15">
        <v>41323</v>
      </c>
      <c r="H12" s="5" t="s">
        <v>67</v>
      </c>
    </row>
    <row r="13" spans="1:8" s="2" customFormat="1" ht="45">
      <c r="A13" s="5">
        <v>10</v>
      </c>
      <c r="B13" s="13" t="s">
        <v>17</v>
      </c>
      <c r="C13" s="5" t="s">
        <v>20</v>
      </c>
      <c r="D13" s="16" t="s">
        <v>19</v>
      </c>
      <c r="E13" s="13">
        <v>582000</v>
      </c>
      <c r="F13" s="15" t="s">
        <v>1</v>
      </c>
      <c r="G13" s="15">
        <v>41323</v>
      </c>
      <c r="H13" s="5" t="s">
        <v>68</v>
      </c>
    </row>
    <row r="14" spans="1:8" s="2" customFormat="1" ht="45">
      <c r="A14" s="5">
        <v>11</v>
      </c>
      <c r="B14" s="13" t="s">
        <v>9</v>
      </c>
      <c r="C14" s="5" t="s">
        <v>27</v>
      </c>
      <c r="D14" s="16" t="s">
        <v>14</v>
      </c>
      <c r="E14" s="13">
        <v>12791000</v>
      </c>
      <c r="F14" s="15" t="s">
        <v>1</v>
      </c>
      <c r="G14" s="15">
        <v>41323</v>
      </c>
      <c r="H14" s="5" t="s">
        <v>69</v>
      </c>
    </row>
    <row r="15" spans="1:8" s="2" customFormat="1" ht="30">
      <c r="A15" s="5">
        <v>12</v>
      </c>
      <c r="B15" s="13" t="s">
        <v>24</v>
      </c>
      <c r="C15" s="5" t="s">
        <v>47</v>
      </c>
      <c r="D15" s="16" t="s">
        <v>10</v>
      </c>
      <c r="E15" s="13">
        <v>37512000</v>
      </c>
      <c r="F15" s="15" t="s">
        <v>1</v>
      </c>
      <c r="G15" s="15">
        <v>41323</v>
      </c>
      <c r="H15" s="5" t="s">
        <v>48</v>
      </c>
    </row>
    <row r="16" spans="1:8" s="2" customFormat="1" ht="30">
      <c r="A16" s="5">
        <v>13</v>
      </c>
      <c r="B16" s="13" t="s">
        <v>13</v>
      </c>
      <c r="C16" s="5" t="s">
        <v>16</v>
      </c>
      <c r="D16" s="16" t="s">
        <v>49</v>
      </c>
      <c r="E16" s="13">
        <v>5646000</v>
      </c>
      <c r="F16" s="15" t="s">
        <v>1</v>
      </c>
      <c r="G16" s="15">
        <v>41323</v>
      </c>
      <c r="H16" s="5" t="s">
        <v>50</v>
      </c>
    </row>
    <row r="17" spans="1:8" s="2" customFormat="1" ht="30">
      <c r="A17" s="5">
        <v>14</v>
      </c>
      <c r="B17" s="13" t="s">
        <v>13</v>
      </c>
      <c r="C17" s="5" t="s">
        <v>22</v>
      </c>
      <c r="D17" s="16" t="s">
        <v>51</v>
      </c>
      <c r="E17" s="13">
        <v>8000000</v>
      </c>
      <c r="F17" s="15" t="s">
        <v>1</v>
      </c>
      <c r="G17" s="15">
        <v>41323</v>
      </c>
      <c r="H17" s="5" t="s">
        <v>52</v>
      </c>
    </row>
    <row r="18" spans="1:8" s="2" customFormat="1" ht="30">
      <c r="A18" s="5">
        <v>15</v>
      </c>
      <c r="B18" s="13" t="s">
        <v>13</v>
      </c>
      <c r="C18" s="5" t="s">
        <v>26</v>
      </c>
      <c r="D18" s="16" t="s">
        <v>51</v>
      </c>
      <c r="E18" s="13">
        <v>17998000</v>
      </c>
      <c r="F18" s="15" t="s">
        <v>1</v>
      </c>
      <c r="G18" s="15">
        <v>41323</v>
      </c>
      <c r="H18" s="5" t="s">
        <v>53</v>
      </c>
    </row>
    <row r="19" spans="1:8" s="2" customFormat="1" ht="30">
      <c r="A19" s="5">
        <v>16</v>
      </c>
      <c r="B19" s="13" t="s">
        <v>13</v>
      </c>
      <c r="C19" s="5" t="s">
        <v>54</v>
      </c>
      <c r="D19" s="16" t="s">
        <v>55</v>
      </c>
      <c r="E19" s="13">
        <v>1767000</v>
      </c>
      <c r="F19" s="15" t="s">
        <v>1</v>
      </c>
      <c r="G19" s="15">
        <v>41323</v>
      </c>
      <c r="H19" s="5" t="s">
        <v>56</v>
      </c>
    </row>
    <row r="20" spans="1:8" s="2" customFormat="1" ht="30">
      <c r="A20" s="5">
        <v>17</v>
      </c>
      <c r="B20" s="13" t="s">
        <v>57</v>
      </c>
      <c r="C20" s="5" t="s">
        <v>58</v>
      </c>
      <c r="D20" s="16" t="s">
        <v>40</v>
      </c>
      <c r="E20" s="13">
        <v>60121000</v>
      </c>
      <c r="F20" s="15" t="s">
        <v>1</v>
      </c>
      <c r="G20" s="15">
        <v>41323</v>
      </c>
      <c r="H20" s="5" t="s">
        <v>59</v>
      </c>
    </row>
    <row r="21" spans="1:8" s="2" customFormat="1" ht="30">
      <c r="A21" s="5">
        <v>18</v>
      </c>
      <c r="B21" s="13" t="s">
        <v>18</v>
      </c>
      <c r="C21" s="5" t="s">
        <v>60</v>
      </c>
      <c r="D21" s="16" t="s">
        <v>14</v>
      </c>
      <c r="E21" s="13">
        <v>846000</v>
      </c>
      <c r="F21" s="15" t="s">
        <v>1</v>
      </c>
      <c r="G21" s="15">
        <v>41323</v>
      </c>
      <c r="H21" s="5" t="s">
        <v>61</v>
      </c>
    </row>
    <row r="22" spans="1:8" s="2" customFormat="1" ht="30">
      <c r="A22" s="5">
        <v>19</v>
      </c>
      <c r="B22" s="13" t="s">
        <v>18</v>
      </c>
      <c r="C22" s="5" t="s">
        <v>21</v>
      </c>
      <c r="D22" s="16" t="s">
        <v>62</v>
      </c>
      <c r="E22" s="13">
        <v>10370000</v>
      </c>
      <c r="F22" s="15" t="s">
        <v>1</v>
      </c>
      <c r="G22" s="15">
        <v>41323</v>
      </c>
      <c r="H22" s="5" t="s">
        <v>63</v>
      </c>
    </row>
    <row r="23" spans="1:8" s="2" customFormat="1" ht="30">
      <c r="A23" s="5">
        <v>20</v>
      </c>
      <c r="B23" s="13" t="s">
        <v>64</v>
      </c>
      <c r="C23" s="5" t="s">
        <v>65</v>
      </c>
      <c r="D23" s="16" t="s">
        <v>19</v>
      </c>
      <c r="E23" s="13">
        <v>106000</v>
      </c>
      <c r="F23" s="15" t="s">
        <v>1</v>
      </c>
      <c r="G23" s="15">
        <v>41323</v>
      </c>
      <c r="H23" s="5" t="s">
        <v>66</v>
      </c>
    </row>
    <row r="24" ht="15">
      <c r="E24" s="3">
        <f>SUM(E4:E23)</f>
        <v>236946000</v>
      </c>
    </row>
    <row r="25" ht="15"/>
    <row r="26" ht="15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selection activeCell="C1" sqref="C1:G1"/>
    </sheetView>
  </sheetViews>
  <sheetFormatPr defaultColWidth="0" defaultRowHeight="15" zeroHeight="1"/>
  <cols>
    <col min="1" max="1" width="3.7109375" style="14" bestFit="1" customWidth="1"/>
    <col min="2" max="2" width="14.57421875" style="14" customWidth="1"/>
    <col min="3" max="3" width="17.28125" style="14" customWidth="1"/>
    <col min="4" max="4" width="33.00390625" style="14" bestFit="1" customWidth="1"/>
    <col min="5" max="5" width="12.7109375" style="14" bestFit="1" customWidth="1"/>
    <col min="6" max="6" width="16.140625" style="14" bestFit="1" customWidth="1"/>
    <col min="7" max="7" width="11.7109375" style="14" customWidth="1"/>
    <col min="8" max="8" width="29.140625" style="14" customWidth="1"/>
    <col min="9" max="240" width="9.140625" style="14" hidden="1" customWidth="1"/>
    <col min="241" max="254" width="0" style="14" hidden="1" customWidth="1"/>
    <col min="255" max="255" width="5.7109375" style="14" customWidth="1"/>
    <col min="256" max="16384" width="10.28125" style="14" hidden="1" customWidth="1"/>
  </cols>
  <sheetData>
    <row r="1" spans="1:8" s="2" customFormat="1" ht="15">
      <c r="A1" s="1"/>
      <c r="B1" s="6"/>
      <c r="C1" s="22" t="s">
        <v>863</v>
      </c>
      <c r="D1" s="22"/>
      <c r="E1" s="22"/>
      <c r="F1" s="22"/>
      <c r="G1" s="22"/>
      <c r="H1" s="10"/>
    </row>
    <row r="2" spans="2:8" s="2" customFormat="1" ht="15">
      <c r="B2" s="7"/>
      <c r="D2" s="7"/>
      <c r="E2" s="3"/>
      <c r="G2" s="12"/>
      <c r="H2" s="11"/>
    </row>
    <row r="3" spans="1:8" s="9" customFormat="1" ht="29.25">
      <c r="A3" s="8" t="s">
        <v>3</v>
      </c>
      <c r="B3" s="8" t="s">
        <v>2</v>
      </c>
      <c r="C3" s="8" t="s">
        <v>4</v>
      </c>
      <c r="D3" s="8" t="s">
        <v>5</v>
      </c>
      <c r="E3" s="4" t="s">
        <v>0</v>
      </c>
      <c r="F3" s="8" t="s">
        <v>6</v>
      </c>
      <c r="G3" s="8" t="s">
        <v>7</v>
      </c>
      <c r="H3" s="8" t="s">
        <v>8</v>
      </c>
    </row>
    <row r="4" spans="1:8" s="2" customFormat="1" ht="30">
      <c r="A4" s="5">
        <v>1</v>
      </c>
      <c r="B4" s="13" t="s">
        <v>12</v>
      </c>
      <c r="C4" s="5" t="s">
        <v>864</v>
      </c>
      <c r="D4" s="18" t="s">
        <v>140</v>
      </c>
      <c r="E4" s="13">
        <v>1525000</v>
      </c>
      <c r="F4" s="17" t="s">
        <v>1</v>
      </c>
      <c r="G4" s="15">
        <v>41477</v>
      </c>
      <c r="H4" s="5" t="s">
        <v>934</v>
      </c>
    </row>
    <row r="5" spans="1:8" s="2" customFormat="1" ht="30">
      <c r="A5" s="5">
        <v>2</v>
      </c>
      <c r="B5" s="13" t="s">
        <v>71</v>
      </c>
      <c r="C5" s="5" t="s">
        <v>865</v>
      </c>
      <c r="D5" s="18" t="s">
        <v>319</v>
      </c>
      <c r="E5" s="13">
        <v>200000000</v>
      </c>
      <c r="F5" s="17" t="s">
        <v>1</v>
      </c>
      <c r="G5" s="15">
        <v>41477</v>
      </c>
      <c r="H5" s="5" t="s">
        <v>935</v>
      </c>
    </row>
    <row r="6" spans="1:8" s="2" customFormat="1" ht="30">
      <c r="A6" s="5">
        <v>3</v>
      </c>
      <c r="B6" s="13" t="s">
        <v>71</v>
      </c>
      <c r="C6" s="5" t="s">
        <v>262</v>
      </c>
      <c r="D6" s="18" t="s">
        <v>319</v>
      </c>
      <c r="E6" s="13">
        <v>120000000</v>
      </c>
      <c r="F6" s="17" t="s">
        <v>1</v>
      </c>
      <c r="G6" s="15">
        <v>41477</v>
      </c>
      <c r="H6" s="5" t="s">
        <v>936</v>
      </c>
    </row>
    <row r="7" spans="1:8" s="2" customFormat="1" ht="30">
      <c r="A7" s="5">
        <v>4</v>
      </c>
      <c r="B7" s="13" t="s">
        <v>353</v>
      </c>
      <c r="C7" s="5" t="s">
        <v>866</v>
      </c>
      <c r="D7" s="18" t="s">
        <v>871</v>
      </c>
      <c r="E7" s="13">
        <v>8997000</v>
      </c>
      <c r="F7" s="17" t="s">
        <v>1</v>
      </c>
      <c r="G7" s="15">
        <v>41477</v>
      </c>
      <c r="H7" s="5" t="s">
        <v>937</v>
      </c>
    </row>
    <row r="8" spans="1:8" s="2" customFormat="1" ht="30">
      <c r="A8" s="5">
        <v>5</v>
      </c>
      <c r="B8" s="13" t="s">
        <v>13</v>
      </c>
      <c r="C8" s="5" t="s">
        <v>867</v>
      </c>
      <c r="D8" s="18" t="s">
        <v>319</v>
      </c>
      <c r="E8" s="13">
        <v>13500000</v>
      </c>
      <c r="F8" s="17" t="s">
        <v>1</v>
      </c>
      <c r="G8" s="15">
        <v>41477</v>
      </c>
      <c r="H8" s="5" t="s">
        <v>938</v>
      </c>
    </row>
    <row r="9" spans="1:8" s="2" customFormat="1" ht="30">
      <c r="A9" s="5">
        <v>6</v>
      </c>
      <c r="B9" s="13" t="s">
        <v>13</v>
      </c>
      <c r="C9" s="5" t="s">
        <v>333</v>
      </c>
      <c r="D9" s="18" t="s">
        <v>682</v>
      </c>
      <c r="E9" s="13">
        <v>30900000</v>
      </c>
      <c r="F9" s="17" t="s">
        <v>1</v>
      </c>
      <c r="G9" s="15">
        <v>41477</v>
      </c>
      <c r="H9" s="5" t="s">
        <v>939</v>
      </c>
    </row>
    <row r="10" spans="1:8" s="2" customFormat="1" ht="30">
      <c r="A10" s="5">
        <v>7</v>
      </c>
      <c r="B10" s="13" t="s">
        <v>13</v>
      </c>
      <c r="C10" s="5" t="s">
        <v>868</v>
      </c>
      <c r="D10" s="18" t="s">
        <v>319</v>
      </c>
      <c r="E10" s="13">
        <v>9469000</v>
      </c>
      <c r="F10" s="17" t="s">
        <v>1</v>
      </c>
      <c r="G10" s="15">
        <v>41477</v>
      </c>
      <c r="H10" s="5" t="s">
        <v>940</v>
      </c>
    </row>
    <row r="11" spans="1:8" s="2" customFormat="1" ht="30">
      <c r="A11" s="5">
        <v>8</v>
      </c>
      <c r="B11" s="13" t="s">
        <v>13</v>
      </c>
      <c r="C11" s="5" t="s">
        <v>868</v>
      </c>
      <c r="D11" s="18" t="s">
        <v>323</v>
      </c>
      <c r="E11" s="13">
        <v>7000000</v>
      </c>
      <c r="F11" s="17" t="s">
        <v>1</v>
      </c>
      <c r="G11" s="15">
        <v>41477</v>
      </c>
      <c r="H11" s="5" t="s">
        <v>941</v>
      </c>
    </row>
    <row r="12" spans="1:8" s="2" customFormat="1" ht="30">
      <c r="A12" s="5">
        <v>9</v>
      </c>
      <c r="B12" s="13" t="s">
        <v>13</v>
      </c>
      <c r="C12" s="5" t="s">
        <v>869</v>
      </c>
      <c r="D12" s="18" t="s">
        <v>319</v>
      </c>
      <c r="E12" s="13">
        <v>2800000</v>
      </c>
      <c r="F12" s="17" t="s">
        <v>1</v>
      </c>
      <c r="G12" s="15">
        <v>41477</v>
      </c>
      <c r="H12" s="5" t="s">
        <v>942</v>
      </c>
    </row>
    <row r="13" spans="1:8" s="2" customFormat="1" ht="30">
      <c r="A13" s="5">
        <v>10</v>
      </c>
      <c r="B13" s="13" t="s">
        <v>183</v>
      </c>
      <c r="C13" s="5" t="s">
        <v>870</v>
      </c>
      <c r="D13" s="18" t="s">
        <v>872</v>
      </c>
      <c r="E13" s="13">
        <v>746000</v>
      </c>
      <c r="F13" s="17" t="s">
        <v>1</v>
      </c>
      <c r="G13" s="15">
        <v>41477</v>
      </c>
      <c r="H13" s="5" t="s">
        <v>943</v>
      </c>
    </row>
    <row r="14" spans="1:8" s="2" customFormat="1" ht="30">
      <c r="A14" s="5">
        <v>11</v>
      </c>
      <c r="B14" s="13" t="s">
        <v>335</v>
      </c>
      <c r="C14" s="5" t="s">
        <v>876</v>
      </c>
      <c r="D14" s="18" t="s">
        <v>19</v>
      </c>
      <c r="E14" s="13">
        <v>279000</v>
      </c>
      <c r="F14" s="17" t="s">
        <v>1</v>
      </c>
      <c r="G14" s="15">
        <v>41477</v>
      </c>
      <c r="H14" s="5" t="s">
        <v>944</v>
      </c>
    </row>
    <row r="15" spans="1:8" s="2" customFormat="1" ht="30">
      <c r="A15" s="5">
        <v>12</v>
      </c>
      <c r="B15" s="13" t="s">
        <v>11</v>
      </c>
      <c r="C15" s="5" t="s">
        <v>877</v>
      </c>
      <c r="D15" s="18" t="s">
        <v>926</v>
      </c>
      <c r="E15" s="13">
        <v>11134000</v>
      </c>
      <c r="F15" s="17" t="s">
        <v>1</v>
      </c>
      <c r="G15" s="15">
        <v>41477</v>
      </c>
      <c r="H15" s="5" t="s">
        <v>945</v>
      </c>
    </row>
    <row r="16" spans="1:8" s="2" customFormat="1" ht="30">
      <c r="A16" s="5">
        <v>13</v>
      </c>
      <c r="B16" s="13" t="s">
        <v>11</v>
      </c>
      <c r="C16" s="5" t="s">
        <v>721</v>
      </c>
      <c r="D16" s="18" t="s">
        <v>926</v>
      </c>
      <c r="E16" s="13">
        <v>4322000</v>
      </c>
      <c r="F16" s="17" t="s">
        <v>1</v>
      </c>
      <c r="G16" s="15">
        <v>41477</v>
      </c>
      <c r="H16" s="5" t="s">
        <v>946</v>
      </c>
    </row>
    <row r="17" spans="1:8" s="2" customFormat="1" ht="30">
      <c r="A17" s="5">
        <v>14</v>
      </c>
      <c r="B17" s="13" t="s">
        <v>11</v>
      </c>
      <c r="C17" s="5" t="s">
        <v>878</v>
      </c>
      <c r="D17" s="18" t="s">
        <v>772</v>
      </c>
      <c r="E17" s="13">
        <v>5852000</v>
      </c>
      <c r="F17" s="17" t="s">
        <v>1</v>
      </c>
      <c r="G17" s="15">
        <v>41477</v>
      </c>
      <c r="H17" s="5" t="s">
        <v>947</v>
      </c>
    </row>
    <row r="18" spans="1:8" s="2" customFormat="1" ht="30">
      <c r="A18" s="5">
        <v>15</v>
      </c>
      <c r="B18" s="13" t="s">
        <v>11</v>
      </c>
      <c r="C18" s="5" t="s">
        <v>879</v>
      </c>
      <c r="D18" s="18" t="s">
        <v>19</v>
      </c>
      <c r="E18" s="13">
        <v>680000</v>
      </c>
      <c r="F18" s="17" t="s">
        <v>1</v>
      </c>
      <c r="G18" s="15">
        <v>41477</v>
      </c>
      <c r="H18" s="5" t="s">
        <v>948</v>
      </c>
    </row>
    <row r="19" spans="1:8" s="2" customFormat="1" ht="30">
      <c r="A19" s="5">
        <v>16</v>
      </c>
      <c r="B19" s="13" t="s">
        <v>11</v>
      </c>
      <c r="C19" s="5" t="s">
        <v>724</v>
      </c>
      <c r="D19" s="18" t="s">
        <v>14</v>
      </c>
      <c r="E19" s="13">
        <v>3572000</v>
      </c>
      <c r="F19" s="17" t="s">
        <v>1</v>
      </c>
      <c r="G19" s="15">
        <v>41477</v>
      </c>
      <c r="H19" s="5" t="s">
        <v>949</v>
      </c>
    </row>
    <row r="20" spans="1:8" s="2" customFormat="1" ht="30">
      <c r="A20" s="5">
        <v>17</v>
      </c>
      <c r="B20" s="13" t="s">
        <v>873</v>
      </c>
      <c r="C20" s="5" t="s">
        <v>880</v>
      </c>
      <c r="D20" s="18" t="s">
        <v>19</v>
      </c>
      <c r="E20" s="13">
        <v>3940000</v>
      </c>
      <c r="F20" s="17" t="s">
        <v>1</v>
      </c>
      <c r="G20" s="15">
        <v>41477</v>
      </c>
      <c r="H20" s="5" t="s">
        <v>950</v>
      </c>
    </row>
    <row r="21" spans="1:8" s="2" customFormat="1" ht="30">
      <c r="A21" s="5">
        <v>18</v>
      </c>
      <c r="B21" s="13" t="s">
        <v>873</v>
      </c>
      <c r="C21" s="5" t="s">
        <v>881</v>
      </c>
      <c r="D21" s="18" t="s">
        <v>19</v>
      </c>
      <c r="E21" s="13">
        <v>3307000</v>
      </c>
      <c r="F21" s="17" t="s">
        <v>1</v>
      </c>
      <c r="G21" s="15">
        <v>41477</v>
      </c>
      <c r="H21" s="5" t="s">
        <v>951</v>
      </c>
    </row>
    <row r="22" spans="1:8" s="2" customFormat="1" ht="30">
      <c r="A22" s="5">
        <v>19</v>
      </c>
      <c r="B22" s="13" t="s">
        <v>12</v>
      </c>
      <c r="C22" s="5" t="s">
        <v>882</v>
      </c>
      <c r="D22" s="18" t="s">
        <v>19</v>
      </c>
      <c r="E22" s="13">
        <v>901000</v>
      </c>
      <c r="F22" s="17" t="s">
        <v>1</v>
      </c>
      <c r="G22" s="15">
        <v>41477</v>
      </c>
      <c r="H22" s="5" t="s">
        <v>952</v>
      </c>
    </row>
    <row r="23" spans="1:8" s="2" customFormat="1" ht="30">
      <c r="A23" s="5">
        <v>20</v>
      </c>
      <c r="B23" s="13" t="s">
        <v>12</v>
      </c>
      <c r="C23" s="5" t="s">
        <v>883</v>
      </c>
      <c r="D23" s="18" t="s">
        <v>19</v>
      </c>
      <c r="E23" s="13">
        <v>285000</v>
      </c>
      <c r="F23" s="17" t="s">
        <v>1</v>
      </c>
      <c r="G23" s="15">
        <v>41477</v>
      </c>
      <c r="H23" s="5" t="s">
        <v>953</v>
      </c>
    </row>
    <row r="24" spans="1:8" s="2" customFormat="1" ht="30">
      <c r="A24" s="5">
        <v>21</v>
      </c>
      <c r="B24" s="13" t="s">
        <v>12</v>
      </c>
      <c r="C24" s="5" t="s">
        <v>884</v>
      </c>
      <c r="D24" s="18" t="s">
        <v>19</v>
      </c>
      <c r="E24" s="13">
        <v>421000</v>
      </c>
      <c r="F24" s="17" t="s">
        <v>1</v>
      </c>
      <c r="G24" s="15">
        <v>41477</v>
      </c>
      <c r="H24" s="5" t="s">
        <v>954</v>
      </c>
    </row>
    <row r="25" spans="1:8" s="2" customFormat="1" ht="30">
      <c r="A25" s="5">
        <v>22</v>
      </c>
      <c r="B25" s="13" t="s">
        <v>12</v>
      </c>
      <c r="C25" s="5" t="s">
        <v>885</v>
      </c>
      <c r="D25" s="18" t="s">
        <v>768</v>
      </c>
      <c r="E25" s="13">
        <v>116726000</v>
      </c>
      <c r="F25" s="17" t="s">
        <v>1</v>
      </c>
      <c r="G25" s="15">
        <v>41477</v>
      </c>
      <c r="H25" s="5" t="s">
        <v>955</v>
      </c>
    </row>
    <row r="26" spans="1:8" s="2" customFormat="1" ht="30">
      <c r="A26" s="5">
        <v>23</v>
      </c>
      <c r="B26" s="13" t="s">
        <v>12</v>
      </c>
      <c r="C26" s="5" t="s">
        <v>885</v>
      </c>
      <c r="D26" s="18" t="s">
        <v>768</v>
      </c>
      <c r="E26" s="13">
        <v>64843000</v>
      </c>
      <c r="F26" s="17" t="s">
        <v>1</v>
      </c>
      <c r="G26" s="15">
        <v>41477</v>
      </c>
      <c r="H26" s="5" t="s">
        <v>956</v>
      </c>
    </row>
    <row r="27" spans="1:8" s="2" customFormat="1" ht="30">
      <c r="A27" s="5">
        <v>24</v>
      </c>
      <c r="B27" s="13" t="s">
        <v>874</v>
      </c>
      <c r="C27" s="5" t="s">
        <v>886</v>
      </c>
      <c r="D27" s="18" t="s">
        <v>14</v>
      </c>
      <c r="E27" s="13">
        <v>20850000</v>
      </c>
      <c r="F27" s="17" t="s">
        <v>1</v>
      </c>
      <c r="G27" s="15">
        <v>41477</v>
      </c>
      <c r="H27" s="5" t="s">
        <v>957</v>
      </c>
    </row>
    <row r="28" spans="1:8" s="2" customFormat="1" ht="30">
      <c r="A28" s="5">
        <v>25</v>
      </c>
      <c r="B28" s="13" t="s">
        <v>875</v>
      </c>
      <c r="C28" s="5" t="s">
        <v>887</v>
      </c>
      <c r="D28" s="18" t="s">
        <v>144</v>
      </c>
      <c r="E28" s="13">
        <v>1649000</v>
      </c>
      <c r="F28" s="17" t="s">
        <v>1</v>
      </c>
      <c r="G28" s="15">
        <v>41477</v>
      </c>
      <c r="H28" s="5" t="s">
        <v>958</v>
      </c>
    </row>
    <row r="29" spans="1:8" s="2" customFormat="1" ht="30">
      <c r="A29" s="5">
        <v>26</v>
      </c>
      <c r="B29" s="13" t="s">
        <v>875</v>
      </c>
      <c r="C29" s="5" t="s">
        <v>888</v>
      </c>
      <c r="D29" s="18" t="s">
        <v>927</v>
      </c>
      <c r="E29" s="13">
        <v>107000</v>
      </c>
      <c r="F29" s="17" t="s">
        <v>1</v>
      </c>
      <c r="G29" s="15">
        <v>41477</v>
      </c>
      <c r="H29" s="5" t="s">
        <v>959</v>
      </c>
    </row>
    <row r="30" spans="1:8" s="2" customFormat="1" ht="30">
      <c r="A30" s="5">
        <v>27</v>
      </c>
      <c r="B30" s="13" t="s">
        <v>875</v>
      </c>
      <c r="C30" s="5" t="s">
        <v>889</v>
      </c>
      <c r="D30" s="18" t="s">
        <v>19</v>
      </c>
      <c r="E30" s="13">
        <v>171000</v>
      </c>
      <c r="F30" s="17" t="s">
        <v>1</v>
      </c>
      <c r="G30" s="15">
        <v>41477</v>
      </c>
      <c r="H30" s="5" t="s">
        <v>960</v>
      </c>
    </row>
    <row r="31" spans="1:8" s="2" customFormat="1" ht="30">
      <c r="A31" s="5">
        <v>28</v>
      </c>
      <c r="B31" s="13" t="s">
        <v>23</v>
      </c>
      <c r="C31" s="5" t="s">
        <v>890</v>
      </c>
      <c r="D31" s="18" t="s">
        <v>145</v>
      </c>
      <c r="E31" s="13">
        <v>74000</v>
      </c>
      <c r="F31" s="17" t="s">
        <v>1</v>
      </c>
      <c r="G31" s="15">
        <v>41477</v>
      </c>
      <c r="H31" s="5" t="s">
        <v>961</v>
      </c>
    </row>
    <row r="32" spans="1:8" s="2" customFormat="1" ht="30">
      <c r="A32" s="5">
        <v>29</v>
      </c>
      <c r="B32" s="13" t="s">
        <v>23</v>
      </c>
      <c r="C32" s="5" t="s">
        <v>891</v>
      </c>
      <c r="D32" s="18" t="s">
        <v>19</v>
      </c>
      <c r="E32" s="13">
        <v>4367000</v>
      </c>
      <c r="F32" s="17" t="s">
        <v>1</v>
      </c>
      <c r="G32" s="15">
        <v>41477</v>
      </c>
      <c r="H32" s="5" t="s">
        <v>962</v>
      </c>
    </row>
    <row r="33" spans="1:8" s="2" customFormat="1" ht="30">
      <c r="A33" s="5">
        <v>30</v>
      </c>
      <c r="B33" s="13" t="s">
        <v>23</v>
      </c>
      <c r="C33" s="5" t="s">
        <v>892</v>
      </c>
      <c r="D33" s="18" t="s">
        <v>19</v>
      </c>
      <c r="E33" s="13">
        <v>918000</v>
      </c>
      <c r="F33" s="17" t="s">
        <v>1</v>
      </c>
      <c r="G33" s="15">
        <v>41477</v>
      </c>
      <c r="H33" s="5" t="s">
        <v>963</v>
      </c>
    </row>
    <row r="34" spans="1:8" s="2" customFormat="1" ht="30">
      <c r="A34" s="5">
        <v>31</v>
      </c>
      <c r="B34" s="13" t="s">
        <v>71</v>
      </c>
      <c r="C34" s="5" t="s">
        <v>893</v>
      </c>
      <c r="D34" s="18" t="s">
        <v>19</v>
      </c>
      <c r="E34" s="13">
        <v>279000</v>
      </c>
      <c r="F34" s="17" t="s">
        <v>1</v>
      </c>
      <c r="G34" s="15">
        <v>41477</v>
      </c>
      <c r="H34" s="5" t="s">
        <v>964</v>
      </c>
    </row>
    <row r="35" spans="1:8" s="2" customFormat="1" ht="30">
      <c r="A35" s="5">
        <v>32</v>
      </c>
      <c r="B35" s="13" t="s">
        <v>71</v>
      </c>
      <c r="C35" s="5" t="s">
        <v>416</v>
      </c>
      <c r="D35" s="18" t="s">
        <v>380</v>
      </c>
      <c r="E35" s="13">
        <v>2384000</v>
      </c>
      <c r="F35" s="17" t="s">
        <v>1</v>
      </c>
      <c r="G35" s="15">
        <v>41477</v>
      </c>
      <c r="H35" s="5" t="s">
        <v>965</v>
      </c>
    </row>
    <row r="36" spans="1:8" s="2" customFormat="1" ht="30">
      <c r="A36" s="5">
        <v>33</v>
      </c>
      <c r="B36" s="13" t="s">
        <v>71</v>
      </c>
      <c r="C36" s="5" t="s">
        <v>894</v>
      </c>
      <c r="D36" s="18" t="s">
        <v>381</v>
      </c>
      <c r="E36" s="13">
        <v>2274000</v>
      </c>
      <c r="F36" s="17" t="s">
        <v>1</v>
      </c>
      <c r="G36" s="15">
        <v>41477</v>
      </c>
      <c r="H36" s="5" t="s">
        <v>966</v>
      </c>
    </row>
    <row r="37" spans="1:8" s="2" customFormat="1" ht="30">
      <c r="A37" s="5">
        <v>34</v>
      </c>
      <c r="B37" s="13" t="s">
        <v>71</v>
      </c>
      <c r="C37" s="5" t="s">
        <v>200</v>
      </c>
      <c r="D37" s="18" t="s">
        <v>145</v>
      </c>
      <c r="E37" s="13">
        <v>1103000</v>
      </c>
      <c r="F37" s="17" t="s">
        <v>1</v>
      </c>
      <c r="G37" s="15">
        <v>41477</v>
      </c>
      <c r="H37" s="5" t="s">
        <v>967</v>
      </c>
    </row>
    <row r="38" spans="1:8" s="2" customFormat="1" ht="30">
      <c r="A38" s="5">
        <v>35</v>
      </c>
      <c r="B38" s="13" t="s">
        <v>71</v>
      </c>
      <c r="C38" s="5" t="s">
        <v>895</v>
      </c>
      <c r="D38" s="18" t="s">
        <v>380</v>
      </c>
      <c r="E38" s="13">
        <v>450000</v>
      </c>
      <c r="F38" s="17" t="s">
        <v>1</v>
      </c>
      <c r="G38" s="15">
        <v>41477</v>
      </c>
      <c r="H38" s="5" t="s">
        <v>968</v>
      </c>
    </row>
    <row r="39" spans="1:8" s="2" customFormat="1" ht="30">
      <c r="A39" s="5">
        <v>36</v>
      </c>
      <c r="B39" s="13" t="s">
        <v>71</v>
      </c>
      <c r="C39" s="5" t="s">
        <v>424</v>
      </c>
      <c r="D39" s="18" t="s">
        <v>771</v>
      </c>
      <c r="E39" s="13">
        <v>706000</v>
      </c>
      <c r="F39" s="17" t="s">
        <v>1</v>
      </c>
      <c r="G39" s="15">
        <v>41477</v>
      </c>
      <c r="H39" s="5" t="s">
        <v>969</v>
      </c>
    </row>
    <row r="40" spans="1:8" s="2" customFormat="1" ht="30">
      <c r="A40" s="5">
        <v>37</v>
      </c>
      <c r="B40" s="13" t="s">
        <v>71</v>
      </c>
      <c r="C40" s="5" t="s">
        <v>425</v>
      </c>
      <c r="D40" s="18" t="s">
        <v>771</v>
      </c>
      <c r="E40" s="13">
        <v>528000</v>
      </c>
      <c r="F40" s="17" t="s">
        <v>1</v>
      </c>
      <c r="G40" s="15">
        <v>41477</v>
      </c>
      <c r="H40" s="5" t="s">
        <v>970</v>
      </c>
    </row>
    <row r="41" spans="1:8" s="2" customFormat="1" ht="30">
      <c r="A41" s="5">
        <v>38</v>
      </c>
      <c r="B41" s="13" t="s">
        <v>71</v>
      </c>
      <c r="C41" s="5" t="s">
        <v>896</v>
      </c>
      <c r="D41" s="18" t="s">
        <v>144</v>
      </c>
      <c r="E41" s="13">
        <v>1255000</v>
      </c>
      <c r="F41" s="17" t="s">
        <v>1</v>
      </c>
      <c r="G41" s="15">
        <v>41477</v>
      </c>
      <c r="H41" s="5" t="s">
        <v>971</v>
      </c>
    </row>
    <row r="42" spans="1:8" s="2" customFormat="1" ht="30">
      <c r="A42" s="5">
        <v>39</v>
      </c>
      <c r="B42" s="13" t="s">
        <v>71</v>
      </c>
      <c r="C42" s="5" t="s">
        <v>897</v>
      </c>
      <c r="D42" s="18" t="s">
        <v>928</v>
      </c>
      <c r="E42" s="13">
        <v>181000</v>
      </c>
      <c r="F42" s="17" t="s">
        <v>1</v>
      </c>
      <c r="G42" s="15">
        <v>41477</v>
      </c>
      <c r="H42" s="5" t="s">
        <v>972</v>
      </c>
    </row>
    <row r="43" spans="1:8" s="2" customFormat="1" ht="30">
      <c r="A43" s="5">
        <v>40</v>
      </c>
      <c r="B43" s="13" t="s">
        <v>71</v>
      </c>
      <c r="C43" s="5" t="s">
        <v>898</v>
      </c>
      <c r="D43" s="18" t="s">
        <v>380</v>
      </c>
      <c r="E43" s="13">
        <v>704000</v>
      </c>
      <c r="F43" s="17" t="s">
        <v>1</v>
      </c>
      <c r="G43" s="15">
        <v>41477</v>
      </c>
      <c r="H43" s="5" t="s">
        <v>973</v>
      </c>
    </row>
    <row r="44" spans="1:8" s="2" customFormat="1" ht="30">
      <c r="A44" s="5">
        <v>41</v>
      </c>
      <c r="B44" s="13" t="s">
        <v>353</v>
      </c>
      <c r="C44" s="5" t="s">
        <v>899</v>
      </c>
      <c r="D44" s="18" t="s">
        <v>771</v>
      </c>
      <c r="E44" s="13">
        <v>582000</v>
      </c>
      <c r="F44" s="17" t="s">
        <v>1</v>
      </c>
      <c r="G44" s="15">
        <v>41477</v>
      </c>
      <c r="H44" s="5" t="s">
        <v>974</v>
      </c>
    </row>
    <row r="45" spans="1:8" s="2" customFormat="1" ht="30">
      <c r="A45" s="5">
        <v>42</v>
      </c>
      <c r="B45" s="13" t="s">
        <v>353</v>
      </c>
      <c r="C45" s="5" t="s">
        <v>900</v>
      </c>
      <c r="D45" s="18" t="s">
        <v>19</v>
      </c>
      <c r="E45" s="13">
        <v>440000</v>
      </c>
      <c r="F45" s="17" t="s">
        <v>1</v>
      </c>
      <c r="G45" s="15">
        <v>41477</v>
      </c>
      <c r="H45" s="5" t="s">
        <v>975</v>
      </c>
    </row>
    <row r="46" spans="1:8" s="2" customFormat="1" ht="30">
      <c r="A46" s="5">
        <v>43</v>
      </c>
      <c r="B46" s="13" t="s">
        <v>353</v>
      </c>
      <c r="C46" s="5" t="s">
        <v>901</v>
      </c>
      <c r="D46" s="18" t="s">
        <v>19</v>
      </c>
      <c r="E46" s="13">
        <v>5260000</v>
      </c>
      <c r="F46" s="17" t="s">
        <v>1</v>
      </c>
      <c r="G46" s="15">
        <v>41477</v>
      </c>
      <c r="H46" s="5" t="s">
        <v>976</v>
      </c>
    </row>
    <row r="47" spans="1:8" s="2" customFormat="1" ht="30">
      <c r="A47" s="5">
        <v>44</v>
      </c>
      <c r="B47" s="13" t="s">
        <v>353</v>
      </c>
      <c r="C47" s="5" t="s">
        <v>902</v>
      </c>
      <c r="D47" s="18" t="s">
        <v>19</v>
      </c>
      <c r="E47" s="13">
        <v>164000</v>
      </c>
      <c r="F47" s="17" t="s">
        <v>1</v>
      </c>
      <c r="G47" s="15">
        <v>41477</v>
      </c>
      <c r="H47" s="5" t="s">
        <v>977</v>
      </c>
    </row>
    <row r="48" spans="1:8" s="2" customFormat="1" ht="30">
      <c r="A48" s="5">
        <v>45</v>
      </c>
      <c r="B48" s="13" t="s">
        <v>353</v>
      </c>
      <c r="C48" s="5" t="s">
        <v>903</v>
      </c>
      <c r="D48" s="18" t="s">
        <v>19</v>
      </c>
      <c r="E48" s="13">
        <v>99000</v>
      </c>
      <c r="F48" s="17" t="s">
        <v>1</v>
      </c>
      <c r="G48" s="15">
        <v>41477</v>
      </c>
      <c r="H48" s="5" t="s">
        <v>978</v>
      </c>
    </row>
    <row r="49" spans="1:8" s="2" customFormat="1" ht="30">
      <c r="A49" s="5">
        <v>46</v>
      </c>
      <c r="B49" s="13" t="s">
        <v>182</v>
      </c>
      <c r="C49" s="5" t="s">
        <v>904</v>
      </c>
      <c r="D49" s="18" t="s">
        <v>19</v>
      </c>
      <c r="E49" s="13">
        <v>185000</v>
      </c>
      <c r="F49" s="17" t="s">
        <v>1</v>
      </c>
      <c r="G49" s="15">
        <v>41477</v>
      </c>
      <c r="H49" s="5" t="s">
        <v>979</v>
      </c>
    </row>
    <row r="50" spans="1:8" s="2" customFormat="1" ht="30">
      <c r="A50" s="5">
        <v>47</v>
      </c>
      <c r="B50" s="13" t="s">
        <v>182</v>
      </c>
      <c r="C50" s="5" t="s">
        <v>905</v>
      </c>
      <c r="D50" s="18" t="s">
        <v>771</v>
      </c>
      <c r="E50" s="13">
        <v>423000</v>
      </c>
      <c r="F50" s="17" t="s">
        <v>1</v>
      </c>
      <c r="G50" s="15">
        <v>41477</v>
      </c>
      <c r="H50" s="5" t="s">
        <v>980</v>
      </c>
    </row>
    <row r="51" spans="1:8" s="2" customFormat="1" ht="30">
      <c r="A51" s="5">
        <v>48</v>
      </c>
      <c r="B51" s="13" t="s">
        <v>182</v>
      </c>
      <c r="C51" s="5" t="s">
        <v>906</v>
      </c>
      <c r="D51" s="18" t="s">
        <v>209</v>
      </c>
      <c r="E51" s="13">
        <v>24012000</v>
      </c>
      <c r="F51" s="17" t="s">
        <v>1</v>
      </c>
      <c r="G51" s="15">
        <v>41477</v>
      </c>
      <c r="H51" s="5" t="s">
        <v>981</v>
      </c>
    </row>
    <row r="52" spans="1:8" s="2" customFormat="1" ht="45">
      <c r="A52" s="5">
        <v>49</v>
      </c>
      <c r="B52" s="13" t="s">
        <v>17</v>
      </c>
      <c r="C52" s="5" t="s">
        <v>117</v>
      </c>
      <c r="D52" s="18" t="s">
        <v>19</v>
      </c>
      <c r="E52" s="13">
        <v>2142000</v>
      </c>
      <c r="F52" s="17" t="s">
        <v>1</v>
      </c>
      <c r="G52" s="15">
        <v>41477</v>
      </c>
      <c r="H52" s="5" t="s">
        <v>1224</v>
      </c>
    </row>
    <row r="53" spans="1:8" s="2" customFormat="1" ht="30">
      <c r="A53" s="5">
        <v>50</v>
      </c>
      <c r="B53" s="13" t="s">
        <v>17</v>
      </c>
      <c r="C53" s="5" t="s">
        <v>907</v>
      </c>
      <c r="D53" s="18" t="s">
        <v>19</v>
      </c>
      <c r="E53" s="13">
        <v>4206000</v>
      </c>
      <c r="F53" s="17" t="s">
        <v>1</v>
      </c>
      <c r="G53" s="15">
        <v>41477</v>
      </c>
      <c r="H53" s="5" t="s">
        <v>982</v>
      </c>
    </row>
    <row r="54" spans="1:8" s="2" customFormat="1" ht="30">
      <c r="A54" s="5">
        <v>51</v>
      </c>
      <c r="B54" s="13" t="s">
        <v>9</v>
      </c>
      <c r="C54" s="5" t="s">
        <v>908</v>
      </c>
      <c r="D54" s="18" t="s">
        <v>929</v>
      </c>
      <c r="E54" s="13">
        <v>60930000</v>
      </c>
      <c r="F54" s="17" t="s">
        <v>1</v>
      </c>
      <c r="G54" s="15">
        <v>41477</v>
      </c>
      <c r="H54" s="5" t="s">
        <v>983</v>
      </c>
    </row>
    <row r="55" spans="1:8" s="2" customFormat="1" ht="45">
      <c r="A55" s="5">
        <v>52</v>
      </c>
      <c r="B55" s="13" t="s">
        <v>9</v>
      </c>
      <c r="C55" s="5" t="s">
        <v>27</v>
      </c>
      <c r="D55" s="18" t="s">
        <v>51</v>
      </c>
      <c r="E55" s="13">
        <v>21381000</v>
      </c>
      <c r="F55" s="17" t="s">
        <v>1</v>
      </c>
      <c r="G55" s="15">
        <v>41477</v>
      </c>
      <c r="H55" s="5" t="s">
        <v>1017</v>
      </c>
    </row>
    <row r="56" spans="1:8" s="2" customFormat="1" ht="45">
      <c r="A56" s="5">
        <v>53</v>
      </c>
      <c r="B56" s="13" t="s">
        <v>9</v>
      </c>
      <c r="C56" s="5" t="s">
        <v>189</v>
      </c>
      <c r="D56" s="18" t="s">
        <v>769</v>
      </c>
      <c r="E56" s="13">
        <v>39614000</v>
      </c>
      <c r="F56" s="17" t="s">
        <v>1</v>
      </c>
      <c r="G56" s="15">
        <v>41477</v>
      </c>
      <c r="H56" s="5" t="s">
        <v>1018</v>
      </c>
    </row>
    <row r="57" spans="1:8" s="2" customFormat="1" ht="30">
      <c r="A57" s="5">
        <v>54</v>
      </c>
      <c r="B57" s="13" t="s">
        <v>13</v>
      </c>
      <c r="C57" s="5" t="s">
        <v>203</v>
      </c>
      <c r="D57" s="18" t="s">
        <v>926</v>
      </c>
      <c r="E57" s="13">
        <v>20505000</v>
      </c>
      <c r="F57" s="17" t="s">
        <v>1</v>
      </c>
      <c r="G57" s="15">
        <v>41477</v>
      </c>
      <c r="H57" s="5" t="s">
        <v>984</v>
      </c>
    </row>
    <row r="58" spans="1:8" s="2" customFormat="1" ht="30">
      <c r="A58" s="5">
        <v>55</v>
      </c>
      <c r="B58" s="13" t="s">
        <v>13</v>
      </c>
      <c r="C58" s="5" t="s">
        <v>137</v>
      </c>
      <c r="D58" s="18" t="s">
        <v>930</v>
      </c>
      <c r="E58" s="13">
        <v>24727000</v>
      </c>
      <c r="F58" s="17" t="s">
        <v>1</v>
      </c>
      <c r="G58" s="15">
        <v>41477</v>
      </c>
      <c r="H58" s="5" t="s">
        <v>985</v>
      </c>
    </row>
    <row r="59" spans="1:8" s="2" customFormat="1" ht="30">
      <c r="A59" s="5">
        <v>56</v>
      </c>
      <c r="B59" s="13" t="s">
        <v>13</v>
      </c>
      <c r="C59" s="5" t="s">
        <v>137</v>
      </c>
      <c r="D59" s="18" t="s">
        <v>141</v>
      </c>
      <c r="E59" s="13">
        <v>6628000</v>
      </c>
      <c r="F59" s="17" t="s">
        <v>1</v>
      </c>
      <c r="G59" s="15">
        <v>41477</v>
      </c>
      <c r="H59" s="5" t="s">
        <v>986</v>
      </c>
    </row>
    <row r="60" spans="1:8" s="2" customFormat="1" ht="30">
      <c r="A60" s="5">
        <v>57</v>
      </c>
      <c r="B60" s="13" t="s">
        <v>13</v>
      </c>
      <c r="C60" s="5" t="s">
        <v>137</v>
      </c>
      <c r="D60" s="18" t="s">
        <v>931</v>
      </c>
      <c r="E60" s="13">
        <v>9901000</v>
      </c>
      <c r="F60" s="17" t="s">
        <v>1</v>
      </c>
      <c r="G60" s="15">
        <v>41477</v>
      </c>
      <c r="H60" s="5" t="s">
        <v>987</v>
      </c>
    </row>
    <row r="61" spans="1:8" s="2" customFormat="1" ht="30">
      <c r="A61" s="5">
        <v>58</v>
      </c>
      <c r="B61" s="13" t="s">
        <v>183</v>
      </c>
      <c r="C61" s="5" t="s">
        <v>909</v>
      </c>
      <c r="D61" s="18" t="s">
        <v>19</v>
      </c>
      <c r="E61" s="13">
        <v>712000</v>
      </c>
      <c r="F61" s="17" t="s">
        <v>1</v>
      </c>
      <c r="G61" s="15">
        <v>41477</v>
      </c>
      <c r="H61" s="5" t="s">
        <v>988</v>
      </c>
    </row>
    <row r="62" spans="1:8" s="2" customFormat="1" ht="30">
      <c r="A62" s="5">
        <v>59</v>
      </c>
      <c r="B62" s="13" t="s">
        <v>183</v>
      </c>
      <c r="C62" s="5" t="s">
        <v>680</v>
      </c>
      <c r="D62" s="18" t="s">
        <v>19</v>
      </c>
      <c r="E62" s="13">
        <v>2570000</v>
      </c>
      <c r="F62" s="17" t="s">
        <v>1</v>
      </c>
      <c r="G62" s="15">
        <v>41477</v>
      </c>
      <c r="H62" s="5" t="s">
        <v>989</v>
      </c>
    </row>
    <row r="63" spans="1:8" s="2" customFormat="1" ht="30">
      <c r="A63" s="5">
        <v>60</v>
      </c>
      <c r="B63" s="13" t="s">
        <v>183</v>
      </c>
      <c r="C63" s="5" t="s">
        <v>910</v>
      </c>
      <c r="D63" s="18" t="s">
        <v>19</v>
      </c>
      <c r="E63" s="13">
        <v>137000</v>
      </c>
      <c r="F63" s="17" t="s">
        <v>1</v>
      </c>
      <c r="G63" s="15">
        <v>41477</v>
      </c>
      <c r="H63" s="5" t="s">
        <v>990</v>
      </c>
    </row>
    <row r="64" spans="1:8" s="2" customFormat="1" ht="45">
      <c r="A64" s="5">
        <v>61</v>
      </c>
      <c r="B64" s="13" t="s">
        <v>183</v>
      </c>
      <c r="C64" s="5" t="s">
        <v>191</v>
      </c>
      <c r="D64" s="18" t="s">
        <v>769</v>
      </c>
      <c r="E64" s="13">
        <v>2504000</v>
      </c>
      <c r="F64" s="17" t="s">
        <v>1</v>
      </c>
      <c r="G64" s="15">
        <v>41477</v>
      </c>
      <c r="H64" s="5" t="s">
        <v>1019</v>
      </c>
    </row>
    <row r="65" spans="1:8" s="2" customFormat="1" ht="30">
      <c r="A65" s="5">
        <v>62</v>
      </c>
      <c r="B65" s="13" t="s">
        <v>183</v>
      </c>
      <c r="C65" s="5" t="s">
        <v>911</v>
      </c>
      <c r="D65" s="18" t="s">
        <v>19</v>
      </c>
      <c r="E65" s="13">
        <v>98000</v>
      </c>
      <c r="F65" s="17" t="s">
        <v>1</v>
      </c>
      <c r="G65" s="15">
        <v>41477</v>
      </c>
      <c r="H65" s="5" t="s">
        <v>991</v>
      </c>
    </row>
    <row r="66" spans="1:8" s="2" customFormat="1" ht="30">
      <c r="A66" s="5">
        <v>63</v>
      </c>
      <c r="B66" s="13" t="s">
        <v>57</v>
      </c>
      <c r="C66" s="5" t="s">
        <v>912</v>
      </c>
      <c r="D66" s="18" t="s">
        <v>932</v>
      </c>
      <c r="E66" s="13">
        <v>139000</v>
      </c>
      <c r="F66" s="17" t="s">
        <v>1</v>
      </c>
      <c r="G66" s="15">
        <v>41477</v>
      </c>
      <c r="H66" s="5" t="s">
        <v>992</v>
      </c>
    </row>
    <row r="67" spans="1:8" s="2" customFormat="1" ht="30">
      <c r="A67" s="5">
        <v>64</v>
      </c>
      <c r="B67" s="13" t="s">
        <v>57</v>
      </c>
      <c r="C67" s="5" t="s">
        <v>81</v>
      </c>
      <c r="D67" s="18" t="s">
        <v>19</v>
      </c>
      <c r="E67" s="13">
        <v>486000</v>
      </c>
      <c r="F67" s="17" t="s">
        <v>1</v>
      </c>
      <c r="G67" s="15">
        <v>41477</v>
      </c>
      <c r="H67" s="5" t="s">
        <v>993</v>
      </c>
    </row>
    <row r="68" spans="1:8" s="2" customFormat="1" ht="30">
      <c r="A68" s="5">
        <v>65</v>
      </c>
      <c r="B68" s="13" t="s">
        <v>57</v>
      </c>
      <c r="C68" s="5" t="s">
        <v>913</v>
      </c>
      <c r="D68" s="18" t="s">
        <v>19</v>
      </c>
      <c r="E68" s="13">
        <v>1182000</v>
      </c>
      <c r="F68" s="17" t="s">
        <v>1</v>
      </c>
      <c r="G68" s="15">
        <v>41477</v>
      </c>
      <c r="H68" s="5" t="s">
        <v>994</v>
      </c>
    </row>
    <row r="69" spans="1:8" s="2" customFormat="1" ht="30">
      <c r="A69" s="5">
        <v>66</v>
      </c>
      <c r="B69" s="13" t="s">
        <v>57</v>
      </c>
      <c r="C69" s="5" t="s">
        <v>914</v>
      </c>
      <c r="D69" s="18" t="s">
        <v>144</v>
      </c>
      <c r="E69" s="13">
        <v>1231000</v>
      </c>
      <c r="F69" s="17" t="s">
        <v>1</v>
      </c>
      <c r="G69" s="15">
        <v>41477</v>
      </c>
      <c r="H69" s="5" t="s">
        <v>995</v>
      </c>
    </row>
    <row r="70" spans="1:8" s="2" customFormat="1" ht="30">
      <c r="A70" s="5">
        <v>67</v>
      </c>
      <c r="B70" s="13" t="s">
        <v>57</v>
      </c>
      <c r="C70" s="5" t="s">
        <v>744</v>
      </c>
      <c r="D70" s="18" t="s">
        <v>19</v>
      </c>
      <c r="E70" s="13">
        <v>2295000</v>
      </c>
      <c r="F70" s="17" t="s">
        <v>1</v>
      </c>
      <c r="G70" s="15">
        <v>41477</v>
      </c>
      <c r="H70" s="5" t="s">
        <v>996</v>
      </c>
    </row>
    <row r="71" spans="1:8" s="2" customFormat="1" ht="45">
      <c r="A71" s="5">
        <v>68</v>
      </c>
      <c r="B71" s="13" t="s">
        <v>57</v>
      </c>
      <c r="C71" s="5" t="s">
        <v>125</v>
      </c>
      <c r="D71" s="18" t="s">
        <v>19</v>
      </c>
      <c r="E71" s="13">
        <v>484000</v>
      </c>
      <c r="F71" s="17" t="s">
        <v>1</v>
      </c>
      <c r="G71" s="15">
        <v>41477</v>
      </c>
      <c r="H71" s="5" t="s">
        <v>1020</v>
      </c>
    </row>
    <row r="72" spans="1:8" s="2" customFormat="1" ht="30">
      <c r="A72" s="5">
        <v>69</v>
      </c>
      <c r="B72" s="13" t="s">
        <v>18</v>
      </c>
      <c r="C72" s="5" t="s">
        <v>746</v>
      </c>
      <c r="D72" s="18" t="s">
        <v>148</v>
      </c>
      <c r="E72" s="13">
        <v>34449000</v>
      </c>
      <c r="F72" s="17" t="s">
        <v>1</v>
      </c>
      <c r="G72" s="15">
        <v>41477</v>
      </c>
      <c r="H72" s="5" t="s">
        <v>997</v>
      </c>
    </row>
    <row r="73" spans="1:8" s="2" customFormat="1" ht="30">
      <c r="A73" s="5">
        <v>70</v>
      </c>
      <c r="B73" s="13" t="s">
        <v>18</v>
      </c>
      <c r="C73" s="5" t="s">
        <v>915</v>
      </c>
      <c r="D73" s="18" t="s">
        <v>14</v>
      </c>
      <c r="E73" s="13">
        <v>4603000</v>
      </c>
      <c r="F73" s="17" t="s">
        <v>1</v>
      </c>
      <c r="G73" s="15">
        <v>41477</v>
      </c>
      <c r="H73" s="5" t="s">
        <v>998</v>
      </c>
    </row>
    <row r="74" spans="1:8" s="2" customFormat="1" ht="30">
      <c r="A74" s="5">
        <v>71</v>
      </c>
      <c r="B74" s="13" t="s">
        <v>18</v>
      </c>
      <c r="C74" s="5" t="s">
        <v>916</v>
      </c>
      <c r="D74" s="18" t="s">
        <v>933</v>
      </c>
      <c r="E74" s="13">
        <v>4800000</v>
      </c>
      <c r="F74" s="17" t="s">
        <v>1</v>
      </c>
      <c r="G74" s="15">
        <v>41477</v>
      </c>
      <c r="H74" s="5" t="s">
        <v>999</v>
      </c>
    </row>
    <row r="75" spans="1:8" s="2" customFormat="1" ht="30">
      <c r="A75" s="5">
        <v>72</v>
      </c>
      <c r="B75" s="13" t="s">
        <v>18</v>
      </c>
      <c r="C75" s="5" t="s">
        <v>917</v>
      </c>
      <c r="D75" s="18" t="s">
        <v>19</v>
      </c>
      <c r="E75" s="13">
        <v>154000</v>
      </c>
      <c r="F75" s="17" t="s">
        <v>1</v>
      </c>
      <c r="G75" s="15">
        <v>41477</v>
      </c>
      <c r="H75" s="5" t="s">
        <v>1000</v>
      </c>
    </row>
    <row r="76" spans="1:8" s="2" customFormat="1" ht="30">
      <c r="A76" s="5">
        <v>73</v>
      </c>
      <c r="B76" s="13" t="s">
        <v>18</v>
      </c>
      <c r="C76" s="5" t="s">
        <v>268</v>
      </c>
      <c r="D76" s="18" t="s">
        <v>142</v>
      </c>
      <c r="E76" s="13">
        <v>7364000</v>
      </c>
      <c r="F76" s="17" t="s">
        <v>1</v>
      </c>
      <c r="G76" s="15">
        <v>41477</v>
      </c>
      <c r="H76" s="5" t="s">
        <v>1001</v>
      </c>
    </row>
    <row r="77" spans="1:8" s="2" customFormat="1" ht="30">
      <c r="A77" s="5">
        <v>74</v>
      </c>
      <c r="B77" s="13" t="s">
        <v>18</v>
      </c>
      <c r="C77" s="5" t="s">
        <v>268</v>
      </c>
      <c r="D77" s="18" t="s">
        <v>19</v>
      </c>
      <c r="E77" s="13">
        <v>1023000</v>
      </c>
      <c r="F77" s="17" t="s">
        <v>1</v>
      </c>
      <c r="G77" s="15">
        <v>41477</v>
      </c>
      <c r="H77" s="5" t="s">
        <v>1002</v>
      </c>
    </row>
    <row r="78" spans="1:8" s="2" customFormat="1" ht="30">
      <c r="A78" s="5">
        <v>75</v>
      </c>
      <c r="B78" s="13" t="s">
        <v>18</v>
      </c>
      <c r="C78" s="5" t="s">
        <v>918</v>
      </c>
      <c r="D78" s="18" t="s">
        <v>14</v>
      </c>
      <c r="E78" s="13">
        <v>3278000</v>
      </c>
      <c r="F78" s="17" t="s">
        <v>1</v>
      </c>
      <c r="G78" s="15">
        <v>41477</v>
      </c>
      <c r="H78" s="5" t="s">
        <v>1003</v>
      </c>
    </row>
    <row r="79" spans="1:8" s="2" customFormat="1" ht="30">
      <c r="A79" s="5">
        <v>76</v>
      </c>
      <c r="B79" s="13" t="s">
        <v>18</v>
      </c>
      <c r="C79" s="5" t="s">
        <v>87</v>
      </c>
      <c r="D79" s="18" t="s">
        <v>14</v>
      </c>
      <c r="E79" s="13">
        <v>18942000</v>
      </c>
      <c r="F79" s="17" t="s">
        <v>1</v>
      </c>
      <c r="G79" s="15">
        <v>41477</v>
      </c>
      <c r="H79" s="5" t="s">
        <v>1004</v>
      </c>
    </row>
    <row r="80" spans="1:8" s="2" customFormat="1" ht="30">
      <c r="A80" s="5">
        <v>77</v>
      </c>
      <c r="B80" s="13" t="s">
        <v>18</v>
      </c>
      <c r="C80" s="5" t="s">
        <v>87</v>
      </c>
      <c r="D80" s="18" t="s">
        <v>14</v>
      </c>
      <c r="E80" s="13">
        <v>20343000</v>
      </c>
      <c r="F80" s="17" t="s">
        <v>1</v>
      </c>
      <c r="G80" s="15">
        <v>41477</v>
      </c>
      <c r="H80" s="5" t="s">
        <v>1005</v>
      </c>
    </row>
    <row r="81" spans="1:8" s="2" customFormat="1" ht="30">
      <c r="A81" s="5">
        <v>78</v>
      </c>
      <c r="B81" s="13" t="s">
        <v>18</v>
      </c>
      <c r="C81" s="5" t="s">
        <v>919</v>
      </c>
      <c r="D81" s="18" t="s">
        <v>14</v>
      </c>
      <c r="E81" s="13">
        <v>16448000</v>
      </c>
      <c r="F81" s="17" t="s">
        <v>1</v>
      </c>
      <c r="G81" s="15">
        <v>41477</v>
      </c>
      <c r="H81" s="5" t="s">
        <v>1006</v>
      </c>
    </row>
    <row r="82" spans="1:8" s="2" customFormat="1" ht="30">
      <c r="A82" s="5">
        <v>79</v>
      </c>
      <c r="B82" s="13" t="s">
        <v>18</v>
      </c>
      <c r="C82" s="5" t="s">
        <v>919</v>
      </c>
      <c r="D82" s="18" t="s">
        <v>14</v>
      </c>
      <c r="E82" s="13">
        <v>16249000</v>
      </c>
      <c r="F82" s="17" t="s">
        <v>1</v>
      </c>
      <c r="G82" s="15">
        <v>41477</v>
      </c>
      <c r="H82" s="5" t="s">
        <v>1007</v>
      </c>
    </row>
    <row r="83" spans="1:8" s="2" customFormat="1" ht="30">
      <c r="A83" s="5">
        <v>80</v>
      </c>
      <c r="B83" s="13" t="s">
        <v>64</v>
      </c>
      <c r="C83" s="5" t="s">
        <v>920</v>
      </c>
      <c r="D83" s="18" t="s">
        <v>380</v>
      </c>
      <c r="E83" s="13">
        <v>48000</v>
      </c>
      <c r="F83" s="17" t="s">
        <v>1</v>
      </c>
      <c r="G83" s="15">
        <v>41477</v>
      </c>
      <c r="H83" s="5" t="s">
        <v>1008</v>
      </c>
    </row>
    <row r="84" spans="1:8" s="2" customFormat="1" ht="30">
      <c r="A84" s="5">
        <v>81</v>
      </c>
      <c r="B84" s="13" t="s">
        <v>64</v>
      </c>
      <c r="C84" s="5" t="s">
        <v>921</v>
      </c>
      <c r="D84" s="18" t="s">
        <v>380</v>
      </c>
      <c r="E84" s="13">
        <v>31000</v>
      </c>
      <c r="F84" s="17" t="s">
        <v>1</v>
      </c>
      <c r="G84" s="15">
        <v>41477</v>
      </c>
      <c r="H84" s="5" t="s">
        <v>1009</v>
      </c>
    </row>
    <row r="85" spans="1:8" s="2" customFormat="1" ht="30">
      <c r="A85" s="5">
        <v>82</v>
      </c>
      <c r="B85" s="13" t="s">
        <v>64</v>
      </c>
      <c r="C85" s="5" t="s">
        <v>206</v>
      </c>
      <c r="D85" s="18" t="s">
        <v>144</v>
      </c>
      <c r="E85" s="13">
        <v>87000</v>
      </c>
      <c r="F85" s="17" t="s">
        <v>1</v>
      </c>
      <c r="G85" s="15">
        <v>41477</v>
      </c>
      <c r="H85" s="5" t="s">
        <v>1010</v>
      </c>
    </row>
    <row r="86" spans="1:8" s="2" customFormat="1" ht="30">
      <c r="A86" s="5">
        <v>83</v>
      </c>
      <c r="B86" s="13" t="s">
        <v>25</v>
      </c>
      <c r="C86" s="5" t="s">
        <v>922</v>
      </c>
      <c r="D86" s="18" t="s">
        <v>144</v>
      </c>
      <c r="E86" s="13">
        <v>1329000</v>
      </c>
      <c r="F86" s="17" t="s">
        <v>1</v>
      </c>
      <c r="G86" s="15">
        <v>41477</v>
      </c>
      <c r="H86" s="5" t="s">
        <v>1011</v>
      </c>
    </row>
    <row r="87" spans="1:8" s="2" customFormat="1" ht="30">
      <c r="A87" s="5">
        <v>84</v>
      </c>
      <c r="B87" s="13" t="s">
        <v>25</v>
      </c>
      <c r="C87" s="5" t="s">
        <v>37</v>
      </c>
      <c r="D87" s="18" t="s">
        <v>19</v>
      </c>
      <c r="E87" s="13">
        <v>269000</v>
      </c>
      <c r="F87" s="17" t="s">
        <v>1</v>
      </c>
      <c r="G87" s="15">
        <v>41477</v>
      </c>
      <c r="H87" s="5" t="s">
        <v>1012</v>
      </c>
    </row>
    <row r="88" spans="1:8" s="2" customFormat="1" ht="30">
      <c r="A88" s="5">
        <v>85</v>
      </c>
      <c r="B88" s="13" t="s">
        <v>25</v>
      </c>
      <c r="C88" s="5" t="s">
        <v>376</v>
      </c>
      <c r="D88" s="18" t="s">
        <v>147</v>
      </c>
      <c r="E88" s="13">
        <v>2680000</v>
      </c>
      <c r="F88" s="17" t="s">
        <v>1</v>
      </c>
      <c r="G88" s="15">
        <v>41477</v>
      </c>
      <c r="H88" s="5" t="s">
        <v>1013</v>
      </c>
    </row>
    <row r="89" spans="1:8" s="2" customFormat="1" ht="30">
      <c r="A89" s="5">
        <v>86</v>
      </c>
      <c r="B89" s="13" t="s">
        <v>247</v>
      </c>
      <c r="C89" s="5" t="s">
        <v>923</v>
      </c>
      <c r="D89" s="18" t="s">
        <v>928</v>
      </c>
      <c r="E89" s="13">
        <v>2773000</v>
      </c>
      <c r="F89" s="17" t="s">
        <v>1</v>
      </c>
      <c r="G89" s="15">
        <v>41477</v>
      </c>
      <c r="H89" s="5" t="s">
        <v>1014</v>
      </c>
    </row>
    <row r="90" spans="1:8" s="2" customFormat="1" ht="30">
      <c r="A90" s="5">
        <v>87</v>
      </c>
      <c r="B90" s="13" t="s">
        <v>247</v>
      </c>
      <c r="C90" s="5" t="s">
        <v>924</v>
      </c>
      <c r="D90" s="18" t="s">
        <v>141</v>
      </c>
      <c r="E90" s="13">
        <v>53000</v>
      </c>
      <c r="F90" s="17" t="s">
        <v>1</v>
      </c>
      <c r="G90" s="15">
        <v>41477</v>
      </c>
      <c r="H90" s="5" t="s">
        <v>1015</v>
      </c>
    </row>
    <row r="91" spans="1:8" s="2" customFormat="1" ht="30">
      <c r="A91" s="5">
        <v>88</v>
      </c>
      <c r="B91" s="13" t="s">
        <v>247</v>
      </c>
      <c r="C91" s="5" t="s">
        <v>925</v>
      </c>
      <c r="D91" s="18" t="s">
        <v>142</v>
      </c>
      <c r="E91" s="13">
        <v>3052000</v>
      </c>
      <c r="F91" s="17" t="s">
        <v>1</v>
      </c>
      <c r="G91" s="15">
        <v>41477</v>
      </c>
      <c r="H91" s="5" t="s">
        <v>1016</v>
      </c>
    </row>
    <row r="92" ht="15">
      <c r="E92" s="13">
        <f>SUM(E4:E91)</f>
        <v>1020211000</v>
      </c>
    </row>
    <row r="93" ht="15" customHeight="1"/>
    <row r="94" ht="15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  <row r="180" ht="15" customHeight="1" hidden="1"/>
    <row r="181" ht="15" customHeight="1" hidden="1"/>
    <row r="182" ht="15" customHeight="1" hidden="1"/>
    <row r="183" ht="15" customHeight="1" hidden="1"/>
    <row r="184" ht="15" customHeight="1" hidden="1"/>
    <row r="185" ht="15" customHeight="1" hidden="1"/>
    <row r="186" ht="15" customHeight="1" hidden="1"/>
    <row r="187" ht="15" customHeight="1" hidden="1"/>
    <row r="188" ht="15" customHeight="1" hidden="1"/>
    <row r="189" ht="15" customHeight="1" hidden="1"/>
    <row r="190" ht="15" customHeight="1" hidden="1"/>
    <row r="191" ht="15" customHeight="1" hidden="1"/>
    <row r="192" ht="15" customHeight="1" hidden="1"/>
    <row r="193" ht="15" customHeight="1" hidden="1"/>
    <row r="194" ht="15" customHeight="1" hidden="1"/>
    <row r="195" ht="15" customHeight="1" hidden="1"/>
    <row r="196" ht="15" customHeight="1" hidden="1"/>
    <row r="197" ht="15" customHeight="1" hidden="1"/>
    <row r="198" ht="15" customHeight="1" hidden="1"/>
    <row r="199" ht="15" customHeight="1" hidden="1"/>
    <row r="200" ht="15" customHeight="1" hidden="1"/>
    <row r="201" ht="15" customHeight="1" hidden="1"/>
    <row r="202" ht="15" customHeight="1" hidden="1"/>
    <row r="203" ht="15" customHeight="1" hidden="1"/>
    <row r="204" ht="15" customHeight="1" hidden="1"/>
    <row r="205" ht="15" customHeight="1" hidden="1"/>
    <row r="206" ht="15" customHeight="1" hidden="1"/>
    <row r="207" ht="15" customHeight="1" hidden="1"/>
    <row r="208" ht="15" customHeight="1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/>
    <row r="232" ht="15"/>
    <row r="233" ht="15"/>
    <row r="234" ht="15"/>
    <row r="235" ht="15"/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C1" sqref="C1:G1"/>
    </sheetView>
  </sheetViews>
  <sheetFormatPr defaultColWidth="0" defaultRowHeight="15" zeroHeight="1"/>
  <cols>
    <col min="1" max="1" width="7.00390625" style="14" bestFit="1" customWidth="1"/>
    <col min="2" max="2" width="14.57421875" style="14" customWidth="1"/>
    <col min="3" max="3" width="17.28125" style="14" customWidth="1"/>
    <col min="4" max="4" width="33.00390625" style="14" bestFit="1" customWidth="1"/>
    <col min="5" max="5" width="12.7109375" style="14" bestFit="1" customWidth="1"/>
    <col min="6" max="6" width="16.140625" style="14" bestFit="1" customWidth="1"/>
    <col min="7" max="7" width="11.7109375" style="14" customWidth="1"/>
    <col min="8" max="8" width="29.140625" style="14" customWidth="1"/>
    <col min="9" max="240" width="9.140625" style="14" hidden="1" customWidth="1"/>
    <col min="241" max="254" width="0" style="14" hidden="1" customWidth="1"/>
    <col min="255" max="255" width="5.7109375" style="14" customWidth="1"/>
    <col min="256" max="16384" width="10.28125" style="14" hidden="1" customWidth="1"/>
  </cols>
  <sheetData>
    <row r="1" spans="1:8" s="2" customFormat="1" ht="15">
      <c r="A1" s="1"/>
      <c r="B1" s="6"/>
      <c r="C1" s="22" t="s">
        <v>1151</v>
      </c>
      <c r="D1" s="22"/>
      <c r="E1" s="22"/>
      <c r="F1" s="22"/>
      <c r="G1" s="22"/>
      <c r="H1" s="10"/>
    </row>
    <row r="2" spans="2:8" s="2" customFormat="1" ht="15">
      <c r="B2" s="7"/>
      <c r="D2" s="7"/>
      <c r="E2" s="3"/>
      <c r="G2" s="12"/>
      <c r="H2" s="11"/>
    </row>
    <row r="3" spans="1:8" s="9" customFormat="1" ht="29.25">
      <c r="A3" s="8" t="s">
        <v>3</v>
      </c>
      <c r="B3" s="8" t="s">
        <v>2</v>
      </c>
      <c r="C3" s="8" t="s">
        <v>4</v>
      </c>
      <c r="D3" s="8" t="s">
        <v>5</v>
      </c>
      <c r="E3" s="4" t="s">
        <v>0</v>
      </c>
      <c r="F3" s="8" t="s">
        <v>6</v>
      </c>
      <c r="G3" s="8" t="s">
        <v>7</v>
      </c>
      <c r="H3" s="8" t="s">
        <v>8</v>
      </c>
    </row>
    <row r="4" spans="1:8" s="2" customFormat="1" ht="30">
      <c r="A4" s="5">
        <v>1</v>
      </c>
      <c r="B4" s="13" t="s">
        <v>13</v>
      </c>
      <c r="C4" s="5" t="s">
        <v>329</v>
      </c>
      <c r="D4" s="18" t="s">
        <v>719</v>
      </c>
      <c r="E4" s="13">
        <v>900000</v>
      </c>
      <c r="F4" s="17" t="s">
        <v>1</v>
      </c>
      <c r="G4" s="15">
        <v>41487</v>
      </c>
      <c r="H4" s="5" t="s">
        <v>1079</v>
      </c>
    </row>
    <row r="5" spans="1:8" s="2" customFormat="1" ht="30">
      <c r="A5" s="5">
        <v>2</v>
      </c>
      <c r="B5" s="13" t="s">
        <v>18</v>
      </c>
      <c r="C5" s="5" t="s">
        <v>1021</v>
      </c>
      <c r="D5" s="18" t="s">
        <v>719</v>
      </c>
      <c r="E5" s="13">
        <v>15000000</v>
      </c>
      <c r="F5" s="17" t="s">
        <v>1</v>
      </c>
      <c r="G5" s="15">
        <v>41487</v>
      </c>
      <c r="H5" s="5" t="s">
        <v>1080</v>
      </c>
    </row>
    <row r="6" spans="1:8" s="2" customFormat="1" ht="30">
      <c r="A6" s="5">
        <v>3</v>
      </c>
      <c r="B6" s="13" t="s">
        <v>18</v>
      </c>
      <c r="C6" s="5" t="s">
        <v>1021</v>
      </c>
      <c r="D6" s="18" t="s">
        <v>720</v>
      </c>
      <c r="E6" s="13">
        <v>3750000</v>
      </c>
      <c r="F6" s="17" t="s">
        <v>1</v>
      </c>
      <c r="G6" s="15">
        <v>41487</v>
      </c>
      <c r="H6" s="5" t="s">
        <v>1081</v>
      </c>
    </row>
    <row r="7" spans="1:8" s="2" customFormat="1" ht="45">
      <c r="A7" s="5">
        <v>4</v>
      </c>
      <c r="B7" s="13" t="s">
        <v>11</v>
      </c>
      <c r="C7" s="5" t="s">
        <v>184</v>
      </c>
      <c r="D7" s="18" t="s">
        <v>142</v>
      </c>
      <c r="E7" s="13">
        <v>315000</v>
      </c>
      <c r="F7" s="17" t="s">
        <v>1</v>
      </c>
      <c r="G7" s="15">
        <v>41487</v>
      </c>
      <c r="H7" s="5" t="s">
        <v>1231</v>
      </c>
    </row>
    <row r="8" spans="1:8" s="2" customFormat="1" ht="30">
      <c r="A8" s="5">
        <v>5</v>
      </c>
      <c r="B8" s="13" t="s">
        <v>11</v>
      </c>
      <c r="C8" s="5" t="s">
        <v>1022</v>
      </c>
      <c r="D8" s="18" t="s">
        <v>19</v>
      </c>
      <c r="E8" s="13">
        <v>400000</v>
      </c>
      <c r="F8" s="17" t="s">
        <v>1</v>
      </c>
      <c r="G8" s="15">
        <v>41487</v>
      </c>
      <c r="H8" s="5" t="s">
        <v>1082</v>
      </c>
    </row>
    <row r="9" spans="1:8" s="2" customFormat="1" ht="30">
      <c r="A9" s="5">
        <v>6</v>
      </c>
      <c r="B9" s="13" t="s">
        <v>11</v>
      </c>
      <c r="C9" s="5" t="s">
        <v>195</v>
      </c>
      <c r="D9" s="18" t="s">
        <v>19</v>
      </c>
      <c r="E9" s="13">
        <v>642000</v>
      </c>
      <c r="F9" s="17" t="s">
        <v>1</v>
      </c>
      <c r="G9" s="15">
        <v>41487</v>
      </c>
      <c r="H9" s="5" t="s">
        <v>1083</v>
      </c>
    </row>
    <row r="10" spans="1:8" s="2" customFormat="1" ht="45">
      <c r="A10" s="5">
        <v>7</v>
      </c>
      <c r="B10" s="13" t="s">
        <v>11</v>
      </c>
      <c r="C10" s="5" t="s">
        <v>113</v>
      </c>
      <c r="D10" s="18" t="s">
        <v>380</v>
      </c>
      <c r="E10" s="13">
        <v>757000</v>
      </c>
      <c r="F10" s="17" t="s">
        <v>1</v>
      </c>
      <c r="G10" s="15">
        <v>41487</v>
      </c>
      <c r="H10" s="5" t="s">
        <v>1232</v>
      </c>
    </row>
    <row r="11" spans="1:8" s="2" customFormat="1" ht="30">
      <c r="A11" s="5">
        <v>8</v>
      </c>
      <c r="B11" s="13" t="s">
        <v>11</v>
      </c>
      <c r="C11" s="5" t="s">
        <v>1023</v>
      </c>
      <c r="D11" s="18" t="s">
        <v>1068</v>
      </c>
      <c r="E11" s="13">
        <v>44000</v>
      </c>
      <c r="F11" s="17" t="s">
        <v>1</v>
      </c>
      <c r="G11" s="15">
        <v>41487</v>
      </c>
      <c r="H11" s="5" t="s">
        <v>1084</v>
      </c>
    </row>
    <row r="12" spans="1:8" s="2" customFormat="1" ht="30">
      <c r="A12" s="5">
        <v>9</v>
      </c>
      <c r="B12" s="13" t="s">
        <v>11</v>
      </c>
      <c r="C12" s="5" t="s">
        <v>1024</v>
      </c>
      <c r="D12" s="18" t="s">
        <v>10</v>
      </c>
      <c r="E12" s="13">
        <v>36000000</v>
      </c>
      <c r="F12" s="17" t="s">
        <v>1</v>
      </c>
      <c r="G12" s="15">
        <v>41487</v>
      </c>
      <c r="H12" s="5" t="s">
        <v>1085</v>
      </c>
    </row>
    <row r="13" spans="1:8" s="2" customFormat="1" ht="30">
      <c r="A13" s="5">
        <v>10</v>
      </c>
      <c r="B13" s="13" t="s">
        <v>12</v>
      </c>
      <c r="C13" s="5" t="s">
        <v>1025</v>
      </c>
      <c r="D13" s="18" t="s">
        <v>14</v>
      </c>
      <c r="E13" s="13">
        <v>5850000</v>
      </c>
      <c r="F13" s="17" t="s">
        <v>1</v>
      </c>
      <c r="G13" s="15">
        <v>41487</v>
      </c>
      <c r="H13" s="5" t="s">
        <v>1086</v>
      </c>
    </row>
    <row r="14" spans="1:8" s="2" customFormat="1" ht="30">
      <c r="A14" s="5">
        <v>11</v>
      </c>
      <c r="B14" s="13" t="s">
        <v>12</v>
      </c>
      <c r="C14" s="5" t="s">
        <v>1026</v>
      </c>
      <c r="D14" s="18" t="s">
        <v>19</v>
      </c>
      <c r="E14" s="13">
        <v>73000</v>
      </c>
      <c r="F14" s="17" t="s">
        <v>1</v>
      </c>
      <c r="G14" s="15">
        <v>41487</v>
      </c>
      <c r="H14" s="5" t="s">
        <v>1087</v>
      </c>
    </row>
    <row r="15" spans="1:8" s="2" customFormat="1" ht="30">
      <c r="A15" s="5">
        <v>12</v>
      </c>
      <c r="B15" s="13" t="s">
        <v>12</v>
      </c>
      <c r="C15" s="5" t="s">
        <v>1027</v>
      </c>
      <c r="D15" s="18" t="s">
        <v>19</v>
      </c>
      <c r="E15" s="13">
        <v>34000</v>
      </c>
      <c r="F15" s="17" t="s">
        <v>1</v>
      </c>
      <c r="G15" s="15">
        <v>41487</v>
      </c>
      <c r="H15" s="5" t="s">
        <v>1088</v>
      </c>
    </row>
    <row r="16" spans="1:8" s="2" customFormat="1" ht="30">
      <c r="A16" s="5">
        <v>13</v>
      </c>
      <c r="B16" s="13" t="s">
        <v>12</v>
      </c>
      <c r="C16" s="5" t="s">
        <v>1028</v>
      </c>
      <c r="D16" s="18" t="s">
        <v>19</v>
      </c>
      <c r="E16" s="13">
        <v>90000</v>
      </c>
      <c r="F16" s="17" t="s">
        <v>1</v>
      </c>
      <c r="G16" s="15">
        <v>41487</v>
      </c>
      <c r="H16" s="5" t="s">
        <v>1089</v>
      </c>
    </row>
    <row r="17" spans="1:8" s="2" customFormat="1" ht="30">
      <c r="A17" s="5">
        <v>14</v>
      </c>
      <c r="B17" s="13" t="s">
        <v>12</v>
      </c>
      <c r="C17" s="5" t="s">
        <v>387</v>
      </c>
      <c r="D17" s="18" t="s">
        <v>14</v>
      </c>
      <c r="E17" s="13">
        <v>13807000</v>
      </c>
      <c r="F17" s="17" t="s">
        <v>1</v>
      </c>
      <c r="G17" s="15">
        <v>41487</v>
      </c>
      <c r="H17" s="5" t="s">
        <v>1090</v>
      </c>
    </row>
    <row r="18" spans="1:8" s="2" customFormat="1" ht="30">
      <c r="A18" s="5">
        <v>15</v>
      </c>
      <c r="B18" s="13" t="s">
        <v>12</v>
      </c>
      <c r="C18" s="5" t="s">
        <v>1029</v>
      </c>
      <c r="D18" s="18" t="s">
        <v>768</v>
      </c>
      <c r="E18" s="13">
        <v>38725000</v>
      </c>
      <c r="F18" s="17" t="s">
        <v>1</v>
      </c>
      <c r="G18" s="15">
        <v>41487</v>
      </c>
      <c r="H18" s="5" t="s">
        <v>1091</v>
      </c>
    </row>
    <row r="19" spans="1:8" s="2" customFormat="1" ht="60">
      <c r="A19" s="5">
        <v>16</v>
      </c>
      <c r="B19" s="13" t="s">
        <v>23</v>
      </c>
      <c r="C19" s="5" t="s">
        <v>73</v>
      </c>
      <c r="D19" s="18" t="s">
        <v>19</v>
      </c>
      <c r="E19" s="13">
        <v>1708000</v>
      </c>
      <c r="F19" s="17" t="s">
        <v>1</v>
      </c>
      <c r="G19" s="15">
        <v>41487</v>
      </c>
      <c r="H19" s="5" t="s">
        <v>1233</v>
      </c>
    </row>
    <row r="20" spans="1:8" s="2" customFormat="1" ht="45">
      <c r="A20" s="5">
        <v>17</v>
      </c>
      <c r="B20" s="13" t="s">
        <v>23</v>
      </c>
      <c r="C20" s="5" t="s">
        <v>115</v>
      </c>
      <c r="D20" s="18" t="s">
        <v>926</v>
      </c>
      <c r="E20" s="13">
        <v>14372000</v>
      </c>
      <c r="F20" s="17" t="s">
        <v>1</v>
      </c>
      <c r="G20" s="15">
        <v>41487</v>
      </c>
      <c r="H20" s="5" t="s">
        <v>1234</v>
      </c>
    </row>
    <row r="21" spans="1:8" s="2" customFormat="1" ht="30">
      <c r="A21" s="5">
        <v>18</v>
      </c>
      <c r="B21" s="13" t="s">
        <v>23</v>
      </c>
      <c r="C21" s="5" t="s">
        <v>1030</v>
      </c>
      <c r="D21" s="18" t="s">
        <v>14</v>
      </c>
      <c r="E21" s="13">
        <v>28000000</v>
      </c>
      <c r="F21" s="17" t="s">
        <v>1</v>
      </c>
      <c r="G21" s="15">
        <v>41487</v>
      </c>
      <c r="H21" s="5" t="s">
        <v>1092</v>
      </c>
    </row>
    <row r="22" spans="1:8" s="2" customFormat="1" ht="30">
      <c r="A22" s="5">
        <v>19</v>
      </c>
      <c r="B22" s="13" t="s">
        <v>23</v>
      </c>
      <c r="C22" s="5" t="s">
        <v>1031</v>
      </c>
      <c r="D22" s="18" t="s">
        <v>380</v>
      </c>
      <c r="E22" s="13">
        <v>3420000</v>
      </c>
      <c r="F22" s="17" t="s">
        <v>1</v>
      </c>
      <c r="G22" s="15">
        <v>41487</v>
      </c>
      <c r="H22" s="5" t="s">
        <v>1093</v>
      </c>
    </row>
    <row r="23" spans="1:8" s="2" customFormat="1" ht="30">
      <c r="A23" s="5">
        <v>20</v>
      </c>
      <c r="B23" s="13" t="s">
        <v>71</v>
      </c>
      <c r="C23" s="5" t="s">
        <v>730</v>
      </c>
      <c r="D23" s="18" t="s">
        <v>142</v>
      </c>
      <c r="E23" s="13">
        <v>500000</v>
      </c>
      <c r="F23" s="17" t="s">
        <v>1</v>
      </c>
      <c r="G23" s="15">
        <v>41487</v>
      </c>
      <c r="H23" s="5" t="s">
        <v>1094</v>
      </c>
    </row>
    <row r="24" spans="1:8" s="2" customFormat="1" ht="30">
      <c r="A24" s="5">
        <v>21</v>
      </c>
      <c r="B24" s="13" t="s">
        <v>71</v>
      </c>
      <c r="C24" s="5" t="s">
        <v>200</v>
      </c>
      <c r="D24" s="18" t="s">
        <v>771</v>
      </c>
      <c r="E24" s="13">
        <v>2671000</v>
      </c>
      <c r="F24" s="17" t="s">
        <v>1</v>
      </c>
      <c r="G24" s="15">
        <v>41487</v>
      </c>
      <c r="H24" s="5" t="s">
        <v>1095</v>
      </c>
    </row>
    <row r="25" spans="1:8" s="2" customFormat="1" ht="30">
      <c r="A25" s="5">
        <v>22</v>
      </c>
      <c r="B25" s="13" t="s">
        <v>71</v>
      </c>
      <c r="C25" s="5" t="s">
        <v>1032</v>
      </c>
      <c r="D25" s="18" t="s">
        <v>142</v>
      </c>
      <c r="E25" s="13">
        <v>411000</v>
      </c>
      <c r="F25" s="17" t="s">
        <v>1</v>
      </c>
      <c r="G25" s="15">
        <v>41487</v>
      </c>
      <c r="H25" s="5" t="s">
        <v>1096</v>
      </c>
    </row>
    <row r="26" spans="1:8" s="2" customFormat="1" ht="30">
      <c r="A26" s="5">
        <v>23</v>
      </c>
      <c r="B26" s="13" t="s">
        <v>353</v>
      </c>
      <c r="C26" s="5" t="s">
        <v>1033</v>
      </c>
      <c r="D26" s="18" t="s">
        <v>771</v>
      </c>
      <c r="E26" s="13">
        <v>131000</v>
      </c>
      <c r="F26" s="17" t="s">
        <v>1</v>
      </c>
      <c r="G26" s="15">
        <v>41487</v>
      </c>
      <c r="H26" s="5" t="s">
        <v>1097</v>
      </c>
    </row>
    <row r="27" spans="1:8" s="2" customFormat="1" ht="30">
      <c r="A27" s="5">
        <v>24</v>
      </c>
      <c r="B27" s="13" t="s">
        <v>353</v>
      </c>
      <c r="C27" s="5" t="s">
        <v>1034</v>
      </c>
      <c r="D27" s="18" t="s">
        <v>771</v>
      </c>
      <c r="E27" s="13">
        <v>2534000</v>
      </c>
      <c r="F27" s="17" t="s">
        <v>1</v>
      </c>
      <c r="G27" s="15">
        <v>41487</v>
      </c>
      <c r="H27" s="5" t="s">
        <v>1098</v>
      </c>
    </row>
    <row r="28" spans="1:8" s="2" customFormat="1" ht="30">
      <c r="A28" s="5">
        <v>25</v>
      </c>
      <c r="B28" s="13" t="s">
        <v>353</v>
      </c>
      <c r="C28" s="5" t="s">
        <v>1035</v>
      </c>
      <c r="D28" s="18" t="s">
        <v>500</v>
      </c>
      <c r="E28" s="13">
        <v>65879000</v>
      </c>
      <c r="F28" s="17" t="s">
        <v>1</v>
      </c>
      <c r="G28" s="15">
        <v>41487</v>
      </c>
      <c r="H28" s="5" t="s">
        <v>1099</v>
      </c>
    </row>
    <row r="29" spans="1:8" s="2" customFormat="1" ht="30">
      <c r="A29" s="5">
        <v>26</v>
      </c>
      <c r="B29" s="13" t="s">
        <v>182</v>
      </c>
      <c r="C29" s="5" t="s">
        <v>1036</v>
      </c>
      <c r="D29" s="18" t="s">
        <v>14</v>
      </c>
      <c r="E29" s="13">
        <v>21958000</v>
      </c>
      <c r="F29" s="17" t="s">
        <v>1</v>
      </c>
      <c r="G29" s="15">
        <v>41487</v>
      </c>
      <c r="H29" s="5" t="s">
        <v>1100</v>
      </c>
    </row>
    <row r="30" spans="1:8" s="2" customFormat="1" ht="30">
      <c r="A30" s="5">
        <v>27</v>
      </c>
      <c r="B30" s="13" t="s">
        <v>17</v>
      </c>
      <c r="C30" s="5" t="s">
        <v>20</v>
      </c>
      <c r="D30" s="18" t="s">
        <v>19</v>
      </c>
      <c r="E30" s="13">
        <v>194000</v>
      </c>
      <c r="F30" s="17" t="s">
        <v>1</v>
      </c>
      <c r="G30" s="15">
        <v>41487</v>
      </c>
      <c r="H30" s="5" t="s">
        <v>1101</v>
      </c>
    </row>
    <row r="31" spans="1:8" s="2" customFormat="1" ht="30">
      <c r="A31" s="5">
        <v>28</v>
      </c>
      <c r="B31" s="13" t="s">
        <v>17</v>
      </c>
      <c r="C31" s="5" t="s">
        <v>1037</v>
      </c>
      <c r="D31" s="18" t="s">
        <v>19</v>
      </c>
      <c r="E31" s="13">
        <v>131000</v>
      </c>
      <c r="F31" s="17" t="s">
        <v>1</v>
      </c>
      <c r="G31" s="15">
        <v>41487</v>
      </c>
      <c r="H31" s="5" t="s">
        <v>1102</v>
      </c>
    </row>
    <row r="32" spans="1:8" s="2" customFormat="1" ht="30">
      <c r="A32" s="5">
        <v>29</v>
      </c>
      <c r="B32" s="13" t="s">
        <v>17</v>
      </c>
      <c r="C32" s="5" t="s">
        <v>1038</v>
      </c>
      <c r="D32" s="18" t="s">
        <v>19</v>
      </c>
      <c r="E32" s="13">
        <v>4671000</v>
      </c>
      <c r="F32" s="17" t="s">
        <v>1</v>
      </c>
      <c r="G32" s="15">
        <v>41487</v>
      </c>
      <c r="H32" s="5" t="s">
        <v>1103</v>
      </c>
    </row>
    <row r="33" spans="1:8" s="2" customFormat="1" ht="30">
      <c r="A33" s="5">
        <v>30</v>
      </c>
      <c r="B33" s="13" t="s">
        <v>17</v>
      </c>
      <c r="C33" s="5" t="s">
        <v>1039</v>
      </c>
      <c r="D33" s="18" t="s">
        <v>19</v>
      </c>
      <c r="E33" s="13">
        <v>276000</v>
      </c>
      <c r="F33" s="17" t="s">
        <v>1</v>
      </c>
      <c r="G33" s="15">
        <v>41487</v>
      </c>
      <c r="H33" s="5" t="s">
        <v>1104</v>
      </c>
    </row>
    <row r="34" spans="1:8" s="2" customFormat="1" ht="45">
      <c r="A34" s="5">
        <v>31</v>
      </c>
      <c r="B34" s="13" t="s">
        <v>17</v>
      </c>
      <c r="C34" s="5" t="s">
        <v>188</v>
      </c>
      <c r="D34" s="18" t="s">
        <v>19</v>
      </c>
      <c r="E34" s="13">
        <v>915000</v>
      </c>
      <c r="F34" s="17" t="s">
        <v>1</v>
      </c>
      <c r="G34" s="15">
        <v>41487</v>
      </c>
      <c r="H34" s="5" t="s">
        <v>1235</v>
      </c>
    </row>
    <row r="35" spans="1:8" s="2" customFormat="1" ht="30">
      <c r="A35" s="5">
        <v>32</v>
      </c>
      <c r="B35" s="13" t="s">
        <v>17</v>
      </c>
      <c r="C35" s="5" t="s">
        <v>1040</v>
      </c>
      <c r="D35" s="18" t="s">
        <v>771</v>
      </c>
      <c r="E35" s="13">
        <v>422000</v>
      </c>
      <c r="F35" s="17" t="s">
        <v>1</v>
      </c>
      <c r="G35" s="15">
        <v>41487</v>
      </c>
      <c r="H35" s="5" t="s">
        <v>1105</v>
      </c>
    </row>
    <row r="36" spans="1:8" s="2" customFormat="1" ht="30">
      <c r="A36" s="5">
        <v>33</v>
      </c>
      <c r="B36" s="13" t="s">
        <v>17</v>
      </c>
      <c r="C36" s="5" t="s">
        <v>132</v>
      </c>
      <c r="D36" s="18" t="s">
        <v>19</v>
      </c>
      <c r="E36" s="13">
        <v>25914000</v>
      </c>
      <c r="F36" s="17" t="s">
        <v>1</v>
      </c>
      <c r="G36" s="15">
        <v>41487</v>
      </c>
      <c r="H36" s="5" t="s">
        <v>1106</v>
      </c>
    </row>
    <row r="37" spans="1:8" s="2" customFormat="1" ht="30">
      <c r="A37" s="5">
        <v>34</v>
      </c>
      <c r="B37" s="13" t="s">
        <v>17</v>
      </c>
      <c r="C37" s="5" t="s">
        <v>132</v>
      </c>
      <c r="D37" s="18" t="s">
        <v>19</v>
      </c>
      <c r="E37" s="13">
        <v>473000</v>
      </c>
      <c r="F37" s="17" t="s">
        <v>1</v>
      </c>
      <c r="G37" s="15">
        <v>41487</v>
      </c>
      <c r="H37" s="5" t="s">
        <v>1107</v>
      </c>
    </row>
    <row r="38" spans="1:8" s="2" customFormat="1" ht="30">
      <c r="A38" s="5">
        <v>35</v>
      </c>
      <c r="B38" s="13" t="s">
        <v>17</v>
      </c>
      <c r="C38" s="5" t="s">
        <v>132</v>
      </c>
      <c r="D38" s="18" t="s">
        <v>142</v>
      </c>
      <c r="E38" s="13">
        <v>44366000</v>
      </c>
      <c r="F38" s="17" t="s">
        <v>1</v>
      </c>
      <c r="G38" s="15">
        <v>41487</v>
      </c>
      <c r="H38" s="5" t="s">
        <v>1108</v>
      </c>
    </row>
    <row r="39" spans="1:8" s="2" customFormat="1" ht="30">
      <c r="A39" s="5">
        <v>36</v>
      </c>
      <c r="B39" s="13" t="s">
        <v>17</v>
      </c>
      <c r="C39" s="5" t="s">
        <v>1041</v>
      </c>
      <c r="D39" s="18" t="s">
        <v>19</v>
      </c>
      <c r="E39" s="13">
        <v>2458000</v>
      </c>
      <c r="F39" s="17" t="s">
        <v>1</v>
      </c>
      <c r="G39" s="15">
        <v>41487</v>
      </c>
      <c r="H39" s="5" t="s">
        <v>1109</v>
      </c>
    </row>
    <row r="40" spans="1:8" s="2" customFormat="1" ht="45">
      <c r="A40" s="5">
        <v>37</v>
      </c>
      <c r="B40" s="13" t="s">
        <v>17</v>
      </c>
      <c r="C40" s="5" t="s">
        <v>119</v>
      </c>
      <c r="D40" s="18" t="s">
        <v>19</v>
      </c>
      <c r="E40" s="13">
        <v>211000</v>
      </c>
      <c r="F40" s="17" t="s">
        <v>1</v>
      </c>
      <c r="G40" s="15">
        <v>41487</v>
      </c>
      <c r="H40" s="5" t="s">
        <v>1236</v>
      </c>
    </row>
    <row r="41" spans="1:8" s="2" customFormat="1" ht="30">
      <c r="A41" s="5">
        <v>38</v>
      </c>
      <c r="B41" s="13" t="s">
        <v>17</v>
      </c>
      <c r="C41" s="5" t="s">
        <v>1042</v>
      </c>
      <c r="D41" s="18" t="s">
        <v>19</v>
      </c>
      <c r="E41" s="13">
        <v>5079000</v>
      </c>
      <c r="F41" s="17" t="s">
        <v>1</v>
      </c>
      <c r="G41" s="15">
        <v>41487</v>
      </c>
      <c r="H41" s="5" t="s">
        <v>1110</v>
      </c>
    </row>
    <row r="42" spans="1:8" s="2" customFormat="1" ht="45">
      <c r="A42" s="5">
        <v>39</v>
      </c>
      <c r="B42" s="13" t="s">
        <v>24</v>
      </c>
      <c r="C42" s="5" t="s">
        <v>123</v>
      </c>
      <c r="D42" s="18" t="s">
        <v>19</v>
      </c>
      <c r="E42" s="13">
        <v>686000</v>
      </c>
      <c r="F42" s="17" t="s">
        <v>1</v>
      </c>
      <c r="G42" s="15">
        <v>41487</v>
      </c>
      <c r="H42" s="5" t="s">
        <v>1237</v>
      </c>
    </row>
    <row r="43" spans="1:8" s="2" customFormat="1" ht="45">
      <c r="A43" s="5">
        <v>40</v>
      </c>
      <c r="B43" s="13" t="s">
        <v>24</v>
      </c>
      <c r="C43" s="5" t="s">
        <v>79</v>
      </c>
      <c r="D43" s="18" t="s">
        <v>145</v>
      </c>
      <c r="E43" s="13">
        <v>1709000</v>
      </c>
      <c r="F43" s="17" t="s">
        <v>1</v>
      </c>
      <c r="G43" s="15">
        <v>41487</v>
      </c>
      <c r="H43" s="5" t="s">
        <v>1238</v>
      </c>
    </row>
    <row r="44" spans="1:8" s="2" customFormat="1" ht="30">
      <c r="A44" s="5">
        <v>41</v>
      </c>
      <c r="B44" s="13" t="s">
        <v>13</v>
      </c>
      <c r="C44" s="5" t="s">
        <v>1043</v>
      </c>
      <c r="D44" s="18" t="s">
        <v>14</v>
      </c>
      <c r="E44" s="13">
        <v>13680000</v>
      </c>
      <c r="F44" s="17" t="s">
        <v>1</v>
      </c>
      <c r="G44" s="15">
        <v>41487</v>
      </c>
      <c r="H44" s="5" t="s">
        <v>1111</v>
      </c>
    </row>
    <row r="45" spans="1:8" s="2" customFormat="1" ht="30">
      <c r="A45" s="5">
        <v>42</v>
      </c>
      <c r="B45" s="13" t="s">
        <v>13</v>
      </c>
      <c r="C45" s="5" t="s">
        <v>330</v>
      </c>
      <c r="D45" s="18" t="s">
        <v>144</v>
      </c>
      <c r="E45" s="13">
        <v>11759000</v>
      </c>
      <c r="F45" s="17" t="s">
        <v>1</v>
      </c>
      <c r="G45" s="15">
        <v>41487</v>
      </c>
      <c r="H45" s="5" t="s">
        <v>1112</v>
      </c>
    </row>
    <row r="46" spans="1:8" s="2" customFormat="1" ht="60">
      <c r="A46" s="5">
        <v>43</v>
      </c>
      <c r="B46" s="13" t="s">
        <v>183</v>
      </c>
      <c r="C46" s="5" t="s">
        <v>190</v>
      </c>
      <c r="D46" s="18" t="s">
        <v>14</v>
      </c>
      <c r="E46" s="13">
        <v>5670000</v>
      </c>
      <c r="F46" s="17" t="s">
        <v>1</v>
      </c>
      <c r="G46" s="15">
        <v>41487</v>
      </c>
      <c r="H46" s="5" t="s">
        <v>1239</v>
      </c>
    </row>
    <row r="47" spans="1:8" s="2" customFormat="1" ht="30">
      <c r="A47" s="5">
        <v>44</v>
      </c>
      <c r="B47" s="13" t="s">
        <v>183</v>
      </c>
      <c r="C47" s="5" t="s">
        <v>1044</v>
      </c>
      <c r="D47" s="18" t="s">
        <v>19</v>
      </c>
      <c r="E47" s="13">
        <v>324000</v>
      </c>
      <c r="F47" s="17" t="s">
        <v>1</v>
      </c>
      <c r="G47" s="15">
        <v>41487</v>
      </c>
      <c r="H47" s="5" t="s">
        <v>1113</v>
      </c>
    </row>
    <row r="48" spans="1:8" s="2" customFormat="1" ht="30">
      <c r="A48" s="5">
        <v>45</v>
      </c>
      <c r="B48" s="13" t="s">
        <v>183</v>
      </c>
      <c r="C48" s="5" t="s">
        <v>1045</v>
      </c>
      <c r="D48" s="18" t="s">
        <v>10</v>
      </c>
      <c r="E48" s="13">
        <v>2520000</v>
      </c>
      <c r="F48" s="17" t="s">
        <v>1</v>
      </c>
      <c r="G48" s="15">
        <v>41487</v>
      </c>
      <c r="H48" s="5" t="s">
        <v>1114</v>
      </c>
    </row>
    <row r="49" spans="1:8" s="2" customFormat="1" ht="30">
      <c r="A49" s="5">
        <v>46</v>
      </c>
      <c r="B49" s="13" t="s">
        <v>183</v>
      </c>
      <c r="C49" s="5" t="s">
        <v>1046</v>
      </c>
      <c r="D49" s="18" t="s">
        <v>141</v>
      </c>
      <c r="E49" s="13">
        <v>782000</v>
      </c>
      <c r="F49" s="17" t="s">
        <v>1</v>
      </c>
      <c r="G49" s="15">
        <v>41487</v>
      </c>
      <c r="H49" s="5" t="s">
        <v>1115</v>
      </c>
    </row>
    <row r="50" spans="1:8" s="2" customFormat="1" ht="30">
      <c r="A50" s="5">
        <v>47</v>
      </c>
      <c r="B50" s="13" t="s">
        <v>57</v>
      </c>
      <c r="C50" s="5" t="s">
        <v>913</v>
      </c>
      <c r="D50" s="18" t="s">
        <v>1069</v>
      </c>
      <c r="E50" s="13">
        <v>502000</v>
      </c>
      <c r="F50" s="17" t="s">
        <v>1</v>
      </c>
      <c r="G50" s="15">
        <v>41487</v>
      </c>
      <c r="H50" s="5" t="s">
        <v>1116</v>
      </c>
    </row>
    <row r="51" spans="1:8" s="2" customFormat="1" ht="30">
      <c r="A51" s="5">
        <v>48</v>
      </c>
      <c r="B51" s="13" t="s">
        <v>57</v>
      </c>
      <c r="C51" s="5" t="s">
        <v>487</v>
      </c>
      <c r="D51" s="18" t="s">
        <v>19</v>
      </c>
      <c r="E51" s="13">
        <v>4428000</v>
      </c>
      <c r="F51" s="17" t="s">
        <v>1</v>
      </c>
      <c r="G51" s="15">
        <v>41487</v>
      </c>
      <c r="H51" s="5" t="s">
        <v>1117</v>
      </c>
    </row>
    <row r="52" spans="1:8" s="2" customFormat="1" ht="30">
      <c r="A52" s="5">
        <v>49</v>
      </c>
      <c r="B52" s="13" t="s">
        <v>18</v>
      </c>
      <c r="C52" s="5" t="s">
        <v>268</v>
      </c>
      <c r="D52" s="18" t="s">
        <v>1070</v>
      </c>
      <c r="E52" s="13">
        <v>30641000</v>
      </c>
      <c r="F52" s="17" t="s">
        <v>1</v>
      </c>
      <c r="G52" s="15">
        <v>41487</v>
      </c>
      <c r="H52" s="5" t="s">
        <v>1118</v>
      </c>
    </row>
    <row r="53" spans="1:8" s="2" customFormat="1" ht="30">
      <c r="A53" s="5">
        <v>50</v>
      </c>
      <c r="B53" s="13" t="s">
        <v>18</v>
      </c>
      <c r="C53" s="5" t="s">
        <v>60</v>
      </c>
      <c r="D53" s="18" t="s">
        <v>14</v>
      </c>
      <c r="E53" s="13">
        <v>744000</v>
      </c>
      <c r="F53" s="17" t="s">
        <v>1</v>
      </c>
      <c r="G53" s="15">
        <v>41487</v>
      </c>
      <c r="H53" s="5" t="s">
        <v>1119</v>
      </c>
    </row>
    <row r="54" spans="1:8" s="2" customFormat="1" ht="30">
      <c r="A54" s="5">
        <v>51</v>
      </c>
      <c r="B54" s="13" t="s">
        <v>18</v>
      </c>
      <c r="C54" s="5" t="s">
        <v>60</v>
      </c>
      <c r="D54" s="18" t="s">
        <v>14</v>
      </c>
      <c r="E54" s="13">
        <v>2120000</v>
      </c>
      <c r="F54" s="17" t="s">
        <v>1</v>
      </c>
      <c r="G54" s="15">
        <v>41487</v>
      </c>
      <c r="H54" s="5" t="s">
        <v>1120</v>
      </c>
    </row>
    <row r="55" spans="1:8" s="2" customFormat="1" ht="45">
      <c r="A55" s="5">
        <v>52</v>
      </c>
      <c r="B55" s="13" t="s">
        <v>18</v>
      </c>
      <c r="C55" s="5" t="s">
        <v>85</v>
      </c>
      <c r="D55" s="18" t="s">
        <v>40</v>
      </c>
      <c r="E55" s="13">
        <v>4700000</v>
      </c>
      <c r="F55" s="17" t="s">
        <v>1</v>
      </c>
      <c r="G55" s="15">
        <v>41487</v>
      </c>
      <c r="H55" s="5" t="s">
        <v>1240</v>
      </c>
    </row>
    <row r="56" spans="1:8" s="2" customFormat="1" ht="30">
      <c r="A56" s="5">
        <v>53</v>
      </c>
      <c r="B56" s="13" t="s">
        <v>18</v>
      </c>
      <c r="C56" s="5" t="s">
        <v>1047</v>
      </c>
      <c r="D56" s="18" t="s">
        <v>926</v>
      </c>
      <c r="E56" s="13">
        <v>7823000</v>
      </c>
      <c r="F56" s="17" t="s">
        <v>1</v>
      </c>
      <c r="G56" s="15">
        <v>41487</v>
      </c>
      <c r="H56" s="5" t="s">
        <v>1121</v>
      </c>
    </row>
    <row r="57" spans="1:8" s="2" customFormat="1" ht="30">
      <c r="A57" s="5">
        <v>54</v>
      </c>
      <c r="B57" s="13" t="s">
        <v>64</v>
      </c>
      <c r="C57" s="5" t="s">
        <v>1048</v>
      </c>
      <c r="D57" s="18" t="s">
        <v>1071</v>
      </c>
      <c r="E57" s="13">
        <v>2118000</v>
      </c>
      <c r="F57" s="17" t="s">
        <v>1</v>
      </c>
      <c r="G57" s="15">
        <v>41487</v>
      </c>
      <c r="H57" s="5" t="s">
        <v>1122</v>
      </c>
    </row>
    <row r="58" spans="1:8" s="2" customFormat="1" ht="30">
      <c r="A58" s="5">
        <v>55</v>
      </c>
      <c r="B58" s="13" t="s">
        <v>64</v>
      </c>
      <c r="C58" s="5" t="s">
        <v>1049</v>
      </c>
      <c r="D58" s="18" t="s">
        <v>1072</v>
      </c>
      <c r="E58" s="13">
        <v>359000</v>
      </c>
      <c r="F58" s="17" t="s">
        <v>1</v>
      </c>
      <c r="G58" s="15">
        <v>41487</v>
      </c>
      <c r="H58" s="5" t="s">
        <v>1123</v>
      </c>
    </row>
    <row r="59" spans="1:8" s="2" customFormat="1" ht="30">
      <c r="A59" s="5">
        <v>56</v>
      </c>
      <c r="B59" s="13" t="s">
        <v>64</v>
      </c>
      <c r="C59" s="5" t="s">
        <v>755</v>
      </c>
      <c r="D59" s="18" t="s">
        <v>1073</v>
      </c>
      <c r="E59" s="13">
        <v>84000</v>
      </c>
      <c r="F59" s="17" t="s">
        <v>1</v>
      </c>
      <c r="G59" s="15">
        <v>41487</v>
      </c>
      <c r="H59" s="5" t="s">
        <v>1124</v>
      </c>
    </row>
    <row r="60" spans="1:8" s="2" customFormat="1" ht="30">
      <c r="A60" s="5">
        <v>57</v>
      </c>
      <c r="B60" s="13" t="s">
        <v>64</v>
      </c>
      <c r="C60" s="5" t="s">
        <v>1050</v>
      </c>
      <c r="D60" s="18" t="s">
        <v>928</v>
      </c>
      <c r="E60" s="13">
        <v>4055000</v>
      </c>
      <c r="F60" s="17" t="s">
        <v>1</v>
      </c>
      <c r="G60" s="15">
        <v>41487</v>
      </c>
      <c r="H60" s="5" t="s">
        <v>1125</v>
      </c>
    </row>
    <row r="61" spans="1:8" s="2" customFormat="1" ht="30">
      <c r="A61" s="5">
        <v>58</v>
      </c>
      <c r="B61" s="13" t="s">
        <v>64</v>
      </c>
      <c r="C61" s="5" t="s">
        <v>1051</v>
      </c>
      <c r="D61" s="18" t="s">
        <v>769</v>
      </c>
      <c r="E61" s="13">
        <v>810000</v>
      </c>
      <c r="F61" s="17" t="s">
        <v>1</v>
      </c>
      <c r="G61" s="15">
        <v>41487</v>
      </c>
      <c r="H61" s="5" t="s">
        <v>1126</v>
      </c>
    </row>
    <row r="62" spans="1:8" s="2" customFormat="1" ht="30">
      <c r="A62" s="5">
        <v>59</v>
      </c>
      <c r="B62" s="13" t="s">
        <v>25</v>
      </c>
      <c r="C62" s="5" t="s">
        <v>1052</v>
      </c>
      <c r="D62" s="18" t="s">
        <v>1074</v>
      </c>
      <c r="E62" s="13">
        <v>54000000</v>
      </c>
      <c r="F62" s="17" t="s">
        <v>1</v>
      </c>
      <c r="G62" s="15">
        <v>41487</v>
      </c>
      <c r="H62" s="5" t="s">
        <v>1127</v>
      </c>
    </row>
    <row r="63" spans="1:8" s="2" customFormat="1" ht="30">
      <c r="A63" s="5">
        <v>60</v>
      </c>
      <c r="B63" s="13" t="s">
        <v>25</v>
      </c>
      <c r="C63" s="5" t="s">
        <v>1052</v>
      </c>
      <c r="D63" s="18" t="s">
        <v>1074</v>
      </c>
      <c r="E63" s="13">
        <v>18288000</v>
      </c>
      <c r="F63" s="17" t="s">
        <v>1</v>
      </c>
      <c r="G63" s="15">
        <v>41487</v>
      </c>
      <c r="H63" s="5" t="s">
        <v>1128</v>
      </c>
    </row>
    <row r="64" spans="1:8" s="2" customFormat="1" ht="30">
      <c r="A64" s="5">
        <v>61</v>
      </c>
      <c r="B64" s="13" t="s">
        <v>25</v>
      </c>
      <c r="C64" s="5" t="s">
        <v>1053</v>
      </c>
      <c r="D64" s="18" t="s">
        <v>381</v>
      </c>
      <c r="E64" s="13">
        <v>1482000</v>
      </c>
      <c r="F64" s="17" t="s">
        <v>1</v>
      </c>
      <c r="G64" s="15">
        <v>41487</v>
      </c>
      <c r="H64" s="5" t="s">
        <v>1129</v>
      </c>
    </row>
    <row r="65" spans="1:8" s="2" customFormat="1" ht="30">
      <c r="A65" s="5">
        <v>62</v>
      </c>
      <c r="B65" s="13" t="s">
        <v>25</v>
      </c>
      <c r="C65" s="5" t="s">
        <v>1054</v>
      </c>
      <c r="D65" s="18" t="s">
        <v>771</v>
      </c>
      <c r="E65" s="13">
        <v>308000</v>
      </c>
      <c r="F65" s="17" t="s">
        <v>1</v>
      </c>
      <c r="G65" s="15">
        <v>41487</v>
      </c>
      <c r="H65" s="5" t="s">
        <v>1130</v>
      </c>
    </row>
    <row r="66" spans="1:8" s="2" customFormat="1" ht="30">
      <c r="A66" s="5">
        <v>63</v>
      </c>
      <c r="B66" s="13" t="s">
        <v>247</v>
      </c>
      <c r="C66" s="5" t="s">
        <v>1055</v>
      </c>
      <c r="D66" s="18" t="s">
        <v>1075</v>
      </c>
      <c r="E66" s="13">
        <v>1109000</v>
      </c>
      <c r="F66" s="17" t="s">
        <v>1</v>
      </c>
      <c r="G66" s="15">
        <v>41487</v>
      </c>
      <c r="H66" s="5" t="s">
        <v>1131</v>
      </c>
    </row>
    <row r="67" spans="1:8" s="2" customFormat="1" ht="30">
      <c r="A67" s="5">
        <v>64</v>
      </c>
      <c r="B67" s="13" t="s">
        <v>247</v>
      </c>
      <c r="C67" s="5" t="s">
        <v>1056</v>
      </c>
      <c r="D67" s="18" t="s">
        <v>1076</v>
      </c>
      <c r="E67" s="13">
        <v>8947000</v>
      </c>
      <c r="F67" s="17" t="s">
        <v>1</v>
      </c>
      <c r="G67" s="15">
        <v>41487</v>
      </c>
      <c r="H67" s="5" t="s">
        <v>1132</v>
      </c>
    </row>
    <row r="68" spans="1:8" s="2" customFormat="1" ht="30">
      <c r="A68" s="5">
        <v>65</v>
      </c>
      <c r="B68" s="13" t="s">
        <v>247</v>
      </c>
      <c r="C68" s="5" t="s">
        <v>1057</v>
      </c>
      <c r="D68" s="18" t="s">
        <v>145</v>
      </c>
      <c r="E68" s="13">
        <v>461000</v>
      </c>
      <c r="F68" s="17" t="s">
        <v>1</v>
      </c>
      <c r="G68" s="15">
        <v>41487</v>
      </c>
      <c r="H68" s="5" t="s">
        <v>1133</v>
      </c>
    </row>
    <row r="69" spans="1:8" s="2" customFormat="1" ht="30">
      <c r="A69" s="5">
        <v>66</v>
      </c>
      <c r="B69" s="13" t="s">
        <v>247</v>
      </c>
      <c r="C69" s="5" t="s">
        <v>1058</v>
      </c>
      <c r="D69" s="18" t="s">
        <v>142</v>
      </c>
      <c r="E69" s="13">
        <v>1365000</v>
      </c>
      <c r="F69" s="17" t="s">
        <v>1</v>
      </c>
      <c r="G69" s="15">
        <v>41487</v>
      </c>
      <c r="H69" s="5" t="s">
        <v>1134</v>
      </c>
    </row>
    <row r="70" spans="1:8" s="2" customFormat="1" ht="30">
      <c r="A70" s="5">
        <v>67</v>
      </c>
      <c r="B70" s="13" t="s">
        <v>247</v>
      </c>
      <c r="C70" s="5" t="s">
        <v>1059</v>
      </c>
      <c r="D70" s="18" t="s">
        <v>147</v>
      </c>
      <c r="E70" s="13">
        <v>6983000</v>
      </c>
      <c r="F70" s="17" t="s">
        <v>1</v>
      </c>
      <c r="G70" s="15">
        <v>41487</v>
      </c>
      <c r="H70" s="5" t="s">
        <v>1135</v>
      </c>
    </row>
    <row r="71" spans="1:8" s="2" customFormat="1" ht="30">
      <c r="A71" s="5">
        <v>68</v>
      </c>
      <c r="B71" s="13" t="s">
        <v>247</v>
      </c>
      <c r="C71" s="5" t="s">
        <v>759</v>
      </c>
      <c r="D71" s="18" t="s">
        <v>380</v>
      </c>
      <c r="E71" s="13">
        <v>881000</v>
      </c>
      <c r="F71" s="17" t="s">
        <v>1</v>
      </c>
      <c r="G71" s="15">
        <v>41487</v>
      </c>
      <c r="H71" s="5" t="s">
        <v>1136</v>
      </c>
    </row>
    <row r="72" spans="1:8" s="2" customFormat="1" ht="30">
      <c r="A72" s="5">
        <v>69</v>
      </c>
      <c r="B72" s="13" t="s">
        <v>247</v>
      </c>
      <c r="C72" s="5" t="s">
        <v>759</v>
      </c>
      <c r="D72" s="18" t="s">
        <v>380</v>
      </c>
      <c r="E72" s="13">
        <v>3424000</v>
      </c>
      <c r="F72" s="17" t="s">
        <v>1</v>
      </c>
      <c r="G72" s="15">
        <v>41487</v>
      </c>
      <c r="H72" s="5" t="s">
        <v>1137</v>
      </c>
    </row>
    <row r="73" spans="1:8" s="2" customFormat="1" ht="30">
      <c r="A73" s="5">
        <v>70</v>
      </c>
      <c r="B73" s="13" t="s">
        <v>247</v>
      </c>
      <c r="C73" s="5" t="s">
        <v>759</v>
      </c>
      <c r="D73" s="18" t="s">
        <v>142</v>
      </c>
      <c r="E73" s="13">
        <v>10799000</v>
      </c>
      <c r="F73" s="17" t="s">
        <v>1</v>
      </c>
      <c r="G73" s="15">
        <v>41487</v>
      </c>
      <c r="H73" s="5" t="s">
        <v>1138</v>
      </c>
    </row>
    <row r="74" spans="1:8" s="2" customFormat="1" ht="30">
      <c r="A74" s="5">
        <v>71</v>
      </c>
      <c r="B74" s="13" t="s">
        <v>247</v>
      </c>
      <c r="C74" s="5" t="s">
        <v>1060</v>
      </c>
      <c r="D74" s="18" t="s">
        <v>19</v>
      </c>
      <c r="E74" s="13">
        <v>34000</v>
      </c>
      <c r="F74" s="17" t="s">
        <v>1</v>
      </c>
      <c r="G74" s="15">
        <v>41487</v>
      </c>
      <c r="H74" s="5" t="s">
        <v>1139</v>
      </c>
    </row>
    <row r="75" spans="1:8" s="2" customFormat="1" ht="30">
      <c r="A75" s="5">
        <v>72</v>
      </c>
      <c r="B75" s="13" t="s">
        <v>247</v>
      </c>
      <c r="C75" s="5" t="s">
        <v>1060</v>
      </c>
      <c r="D75" s="18" t="s">
        <v>771</v>
      </c>
      <c r="E75" s="13">
        <v>305000</v>
      </c>
      <c r="F75" s="17" t="s">
        <v>1</v>
      </c>
      <c r="G75" s="15">
        <v>41487</v>
      </c>
      <c r="H75" s="5" t="s">
        <v>1140</v>
      </c>
    </row>
    <row r="76" spans="1:8" s="2" customFormat="1" ht="30">
      <c r="A76" s="5">
        <v>73</v>
      </c>
      <c r="B76" s="13" t="s">
        <v>247</v>
      </c>
      <c r="C76" s="5" t="s">
        <v>1061</v>
      </c>
      <c r="D76" s="18" t="s">
        <v>19</v>
      </c>
      <c r="E76" s="13">
        <v>3454000</v>
      </c>
      <c r="F76" s="17" t="s">
        <v>1</v>
      </c>
      <c r="G76" s="15">
        <v>41487</v>
      </c>
      <c r="H76" s="5" t="s">
        <v>1141</v>
      </c>
    </row>
    <row r="77" spans="1:8" s="2" customFormat="1" ht="30">
      <c r="A77" s="5">
        <v>74</v>
      </c>
      <c r="B77" s="13" t="s">
        <v>247</v>
      </c>
      <c r="C77" s="5" t="s">
        <v>760</v>
      </c>
      <c r="D77" s="18" t="s">
        <v>1077</v>
      </c>
      <c r="E77" s="13">
        <v>665000</v>
      </c>
      <c r="F77" s="17" t="s">
        <v>1</v>
      </c>
      <c r="G77" s="15">
        <v>41487</v>
      </c>
      <c r="H77" s="5" t="s">
        <v>1142</v>
      </c>
    </row>
    <row r="78" spans="1:8" s="2" customFormat="1" ht="30">
      <c r="A78" s="5">
        <v>75</v>
      </c>
      <c r="B78" s="13" t="s">
        <v>247</v>
      </c>
      <c r="C78" s="5" t="s">
        <v>1062</v>
      </c>
      <c r="D78" s="18" t="s">
        <v>142</v>
      </c>
      <c r="E78" s="13">
        <v>4926000</v>
      </c>
      <c r="F78" s="17" t="s">
        <v>1</v>
      </c>
      <c r="G78" s="15">
        <v>41487</v>
      </c>
      <c r="H78" s="5" t="s">
        <v>1143</v>
      </c>
    </row>
    <row r="79" spans="1:8" s="2" customFormat="1" ht="30">
      <c r="A79" s="5">
        <v>76</v>
      </c>
      <c r="B79" s="13" t="s">
        <v>247</v>
      </c>
      <c r="C79" s="5" t="s">
        <v>761</v>
      </c>
      <c r="D79" s="18" t="s">
        <v>380</v>
      </c>
      <c r="E79" s="13">
        <v>369000</v>
      </c>
      <c r="F79" s="17" t="s">
        <v>1</v>
      </c>
      <c r="G79" s="15">
        <v>41487</v>
      </c>
      <c r="H79" s="5" t="s">
        <v>1144</v>
      </c>
    </row>
    <row r="80" spans="1:8" s="2" customFormat="1" ht="30">
      <c r="A80" s="5">
        <v>77</v>
      </c>
      <c r="B80" s="13" t="s">
        <v>247</v>
      </c>
      <c r="C80" s="5" t="s">
        <v>765</v>
      </c>
      <c r="D80" s="18" t="s">
        <v>19</v>
      </c>
      <c r="E80" s="13">
        <v>1010000</v>
      </c>
      <c r="F80" s="17" t="s">
        <v>1</v>
      </c>
      <c r="G80" s="15">
        <v>41487</v>
      </c>
      <c r="H80" s="5" t="s">
        <v>1145</v>
      </c>
    </row>
    <row r="81" spans="1:8" s="2" customFormat="1" ht="30">
      <c r="A81" s="5">
        <v>78</v>
      </c>
      <c r="B81" s="13" t="s">
        <v>247</v>
      </c>
      <c r="C81" s="5" t="s">
        <v>1063</v>
      </c>
      <c r="D81" s="18" t="s">
        <v>1078</v>
      </c>
      <c r="E81" s="13">
        <v>34262000</v>
      </c>
      <c r="F81" s="17" t="s">
        <v>1</v>
      </c>
      <c r="G81" s="15">
        <v>41487</v>
      </c>
      <c r="H81" s="5" t="s">
        <v>1146</v>
      </c>
    </row>
    <row r="82" spans="1:8" s="2" customFormat="1" ht="30">
      <c r="A82" s="5">
        <v>79</v>
      </c>
      <c r="B82" s="13" t="s">
        <v>247</v>
      </c>
      <c r="C82" s="5" t="s">
        <v>1064</v>
      </c>
      <c r="D82" s="18" t="s">
        <v>141</v>
      </c>
      <c r="E82" s="13">
        <v>918000</v>
      </c>
      <c r="F82" s="17" t="s">
        <v>1</v>
      </c>
      <c r="G82" s="15">
        <v>41487</v>
      </c>
      <c r="H82" s="5" t="s">
        <v>1147</v>
      </c>
    </row>
    <row r="83" spans="1:8" s="2" customFormat="1" ht="30">
      <c r="A83" s="5">
        <v>80</v>
      </c>
      <c r="B83" s="13" t="s">
        <v>247</v>
      </c>
      <c r="C83" s="5" t="s">
        <v>1065</v>
      </c>
      <c r="D83" s="18" t="s">
        <v>769</v>
      </c>
      <c r="E83" s="13">
        <v>549000</v>
      </c>
      <c r="F83" s="17" t="s">
        <v>1</v>
      </c>
      <c r="G83" s="15">
        <v>41487</v>
      </c>
      <c r="H83" s="5" t="s">
        <v>1148</v>
      </c>
    </row>
    <row r="84" spans="1:8" s="2" customFormat="1" ht="30">
      <c r="A84" s="5">
        <v>81</v>
      </c>
      <c r="B84" s="13" t="s">
        <v>247</v>
      </c>
      <c r="C84" s="5" t="s">
        <v>1066</v>
      </c>
      <c r="D84" s="18" t="s">
        <v>19</v>
      </c>
      <c r="E84" s="13">
        <v>142000</v>
      </c>
      <c r="F84" s="17" t="s">
        <v>1</v>
      </c>
      <c r="G84" s="15">
        <v>41487</v>
      </c>
      <c r="H84" s="5" t="s">
        <v>1149</v>
      </c>
    </row>
    <row r="85" spans="1:8" s="2" customFormat="1" ht="30">
      <c r="A85" s="5">
        <v>82</v>
      </c>
      <c r="B85" s="13" t="s">
        <v>247</v>
      </c>
      <c r="C85" s="5" t="s">
        <v>1067</v>
      </c>
      <c r="D85" s="18" t="s">
        <v>147</v>
      </c>
      <c r="E85" s="13">
        <v>2763000</v>
      </c>
      <c r="F85" s="17" t="s">
        <v>1</v>
      </c>
      <c r="G85" s="15">
        <v>41487</v>
      </c>
      <c r="H85" s="5" t="s">
        <v>1150</v>
      </c>
    </row>
    <row r="86" spans="5:7" ht="15">
      <c r="E86" s="13">
        <f>SUM(E4:E85)</f>
        <v>596039000</v>
      </c>
      <c r="G86" s="19"/>
    </row>
    <row r="87" ht="15" customHeight="1"/>
    <row r="88" ht="15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  <row r="180" ht="15" customHeight="1" hidden="1"/>
    <row r="181" ht="15" customHeight="1" hidden="1"/>
    <row r="182" ht="15" customHeight="1" hidden="1"/>
    <row r="183" ht="15" customHeight="1" hidden="1"/>
    <row r="184" ht="15" customHeight="1" hidden="1"/>
    <row r="185" ht="15" customHeight="1" hidden="1"/>
    <row r="186" ht="15" customHeight="1" hidden="1"/>
    <row r="187" ht="15" customHeight="1" hidden="1"/>
    <row r="188" ht="15" customHeight="1" hidden="1"/>
    <row r="189" ht="15" customHeight="1" hidden="1"/>
    <row r="190" ht="15" customHeight="1" hidden="1"/>
    <row r="191" ht="15" customHeight="1" hidden="1"/>
    <row r="192" ht="15" customHeight="1" hidden="1"/>
    <row r="193" ht="15" customHeight="1" hidden="1"/>
    <row r="194" ht="15" customHeight="1" hidden="1"/>
    <row r="195" ht="15" customHeight="1" hidden="1"/>
    <row r="196" ht="15" customHeight="1" hidden="1"/>
    <row r="197" ht="15" customHeight="1" hidden="1"/>
    <row r="198" ht="15" customHeight="1" hidden="1"/>
    <row r="199" ht="15" customHeight="1" hidden="1"/>
    <row r="200" ht="15" customHeight="1" hidden="1"/>
    <row r="201" ht="15" customHeight="1" hidden="1"/>
    <row r="202" ht="15" customHeight="1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/>
    <row r="226" ht="15"/>
    <row r="227" ht="15"/>
    <row r="228" ht="15"/>
    <row r="229" ht="15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/>
  </sheetData>
  <sheetProtection/>
  <mergeCells count="1"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0"/>
  <sheetViews>
    <sheetView zoomScalePageLayoutView="0" workbookViewId="0" topLeftCell="A1">
      <selection activeCell="C1" sqref="C1:G1"/>
    </sheetView>
  </sheetViews>
  <sheetFormatPr defaultColWidth="0" defaultRowHeight="15" zeroHeight="1"/>
  <cols>
    <col min="1" max="1" width="3.7109375" style="14" bestFit="1" customWidth="1"/>
    <col min="2" max="2" width="14.57421875" style="14" customWidth="1"/>
    <col min="3" max="3" width="17.28125" style="14" customWidth="1"/>
    <col min="4" max="4" width="33.00390625" style="14" bestFit="1" customWidth="1"/>
    <col min="5" max="5" width="12.7109375" style="14" bestFit="1" customWidth="1"/>
    <col min="6" max="6" width="16.140625" style="14" bestFit="1" customWidth="1"/>
    <col min="7" max="7" width="11.7109375" style="14" customWidth="1"/>
    <col min="8" max="8" width="29.140625" style="14" customWidth="1"/>
    <col min="9" max="240" width="9.140625" style="14" hidden="1" customWidth="1"/>
    <col min="241" max="254" width="0" style="14" hidden="1" customWidth="1"/>
    <col min="255" max="255" width="9.00390625" style="21" customWidth="1"/>
    <col min="256" max="16384" width="10.28125" style="14" hidden="1" customWidth="1"/>
  </cols>
  <sheetData>
    <row r="1" spans="1:255" s="2" customFormat="1" ht="15">
      <c r="A1" s="1"/>
      <c r="B1" s="6"/>
      <c r="C1" s="22" t="s">
        <v>1152</v>
      </c>
      <c r="D1" s="22"/>
      <c r="E1" s="22"/>
      <c r="F1" s="22"/>
      <c r="G1" s="22"/>
      <c r="H1" s="10"/>
      <c r="IU1" s="3"/>
    </row>
    <row r="2" spans="2:255" s="2" customFormat="1" ht="15">
      <c r="B2" s="7"/>
      <c r="D2" s="7"/>
      <c r="E2" s="3"/>
      <c r="G2" s="12"/>
      <c r="H2" s="11"/>
      <c r="IU2" s="3"/>
    </row>
    <row r="3" spans="1:255" s="9" customFormat="1" ht="29.25">
      <c r="A3" s="8" t="s">
        <v>3</v>
      </c>
      <c r="B3" s="8" t="s">
        <v>2</v>
      </c>
      <c r="C3" s="8" t="s">
        <v>4</v>
      </c>
      <c r="D3" s="8" t="s">
        <v>5</v>
      </c>
      <c r="E3" s="4" t="s">
        <v>0</v>
      </c>
      <c r="F3" s="8" t="s">
        <v>6</v>
      </c>
      <c r="G3" s="8" t="s">
        <v>7</v>
      </c>
      <c r="H3" s="8" t="s">
        <v>8</v>
      </c>
      <c r="IU3" s="20"/>
    </row>
    <row r="4" spans="1:255" s="2" customFormat="1" ht="30">
      <c r="A4" s="5">
        <v>1</v>
      </c>
      <c r="B4" s="13" t="s">
        <v>11</v>
      </c>
      <c r="C4" s="5" t="s">
        <v>193</v>
      </c>
      <c r="D4" s="18" t="s">
        <v>1178</v>
      </c>
      <c r="E4" s="13">
        <v>11070000</v>
      </c>
      <c r="F4" s="17" t="s">
        <v>1</v>
      </c>
      <c r="G4" s="15">
        <v>41519</v>
      </c>
      <c r="H4" s="5" t="s">
        <v>1184</v>
      </c>
      <c r="IU4" s="3"/>
    </row>
    <row r="5" spans="1:255" s="2" customFormat="1" ht="30">
      <c r="A5" s="5">
        <v>2</v>
      </c>
      <c r="B5" s="13" t="s">
        <v>11</v>
      </c>
      <c r="C5" s="5" t="s">
        <v>1153</v>
      </c>
      <c r="D5" s="18" t="s">
        <v>1179</v>
      </c>
      <c r="E5" s="13">
        <v>917000</v>
      </c>
      <c r="F5" s="17" t="s">
        <v>1</v>
      </c>
      <c r="G5" s="15">
        <v>41519</v>
      </c>
      <c r="H5" s="5" t="s">
        <v>1185</v>
      </c>
      <c r="IU5" s="3"/>
    </row>
    <row r="6" spans="1:255" s="2" customFormat="1" ht="30">
      <c r="A6" s="5">
        <v>3</v>
      </c>
      <c r="B6" s="13" t="s">
        <v>11</v>
      </c>
      <c r="C6" s="5" t="s">
        <v>1154</v>
      </c>
      <c r="D6" s="18" t="s">
        <v>14</v>
      </c>
      <c r="E6" s="13">
        <v>5936000</v>
      </c>
      <c r="F6" s="17" t="s">
        <v>1</v>
      </c>
      <c r="G6" s="15">
        <v>41519</v>
      </c>
      <c r="H6" s="5" t="s">
        <v>1186</v>
      </c>
      <c r="IU6" s="3"/>
    </row>
    <row r="7" spans="1:255" s="2" customFormat="1" ht="45">
      <c r="A7" s="5">
        <v>4</v>
      </c>
      <c r="B7" s="13" t="s">
        <v>11</v>
      </c>
      <c r="C7" s="5" t="s">
        <v>114</v>
      </c>
      <c r="D7" s="18" t="s">
        <v>926</v>
      </c>
      <c r="E7" s="13">
        <v>8900000</v>
      </c>
      <c r="F7" s="17" t="s">
        <v>1</v>
      </c>
      <c r="G7" s="15">
        <v>41519</v>
      </c>
      <c r="H7" s="5" t="s">
        <v>1225</v>
      </c>
      <c r="IU7" s="3"/>
    </row>
    <row r="8" spans="1:255" s="2" customFormat="1" ht="30">
      <c r="A8" s="5">
        <v>5</v>
      </c>
      <c r="B8" s="13" t="s">
        <v>12</v>
      </c>
      <c r="C8" s="5" t="s">
        <v>1155</v>
      </c>
      <c r="D8" s="18" t="s">
        <v>768</v>
      </c>
      <c r="E8" s="13">
        <v>3694000</v>
      </c>
      <c r="F8" s="17" t="s">
        <v>1</v>
      </c>
      <c r="G8" s="15">
        <v>41519</v>
      </c>
      <c r="H8" s="5" t="s">
        <v>1187</v>
      </c>
      <c r="IU8" s="3"/>
    </row>
    <row r="9" spans="1:255" s="2" customFormat="1" ht="30">
      <c r="A9" s="5">
        <v>6</v>
      </c>
      <c r="B9" s="13" t="s">
        <v>12</v>
      </c>
      <c r="C9" s="5" t="s">
        <v>198</v>
      </c>
      <c r="D9" s="18" t="s">
        <v>209</v>
      </c>
      <c r="E9" s="13">
        <v>32513000</v>
      </c>
      <c r="F9" s="17" t="s">
        <v>1</v>
      </c>
      <c r="G9" s="15">
        <v>41519</v>
      </c>
      <c r="H9" s="5" t="s">
        <v>1188</v>
      </c>
      <c r="IU9" s="3"/>
    </row>
    <row r="10" spans="1:255" s="2" customFormat="1" ht="30">
      <c r="A10" s="5">
        <v>7</v>
      </c>
      <c r="B10" s="13" t="s">
        <v>12</v>
      </c>
      <c r="C10" s="5" t="s">
        <v>1156</v>
      </c>
      <c r="D10" s="18" t="s">
        <v>141</v>
      </c>
      <c r="E10" s="13">
        <v>5400000</v>
      </c>
      <c r="F10" s="17" t="s">
        <v>1</v>
      </c>
      <c r="G10" s="15">
        <v>41519</v>
      </c>
      <c r="H10" s="5" t="s">
        <v>1189</v>
      </c>
      <c r="IU10" s="3"/>
    </row>
    <row r="11" spans="1:255" s="2" customFormat="1" ht="30">
      <c r="A11" s="5">
        <v>8</v>
      </c>
      <c r="B11" s="13" t="s">
        <v>12</v>
      </c>
      <c r="C11" s="5" t="s">
        <v>1157</v>
      </c>
      <c r="D11" s="18" t="s">
        <v>144</v>
      </c>
      <c r="E11" s="13">
        <v>2707000</v>
      </c>
      <c r="F11" s="17" t="s">
        <v>1</v>
      </c>
      <c r="G11" s="15">
        <v>41519</v>
      </c>
      <c r="H11" s="5" t="s">
        <v>1190</v>
      </c>
      <c r="IU11" s="3"/>
    </row>
    <row r="12" spans="1:255" s="2" customFormat="1" ht="30">
      <c r="A12" s="5">
        <v>9</v>
      </c>
      <c r="B12" s="13" t="s">
        <v>874</v>
      </c>
      <c r="C12" s="5" t="s">
        <v>1158</v>
      </c>
      <c r="D12" s="18" t="s">
        <v>14</v>
      </c>
      <c r="E12" s="13">
        <v>6312000</v>
      </c>
      <c r="F12" s="17" t="s">
        <v>1</v>
      </c>
      <c r="G12" s="15">
        <v>41519</v>
      </c>
      <c r="H12" s="5" t="s">
        <v>1191</v>
      </c>
      <c r="IU12" s="3"/>
    </row>
    <row r="13" spans="1:255" s="2" customFormat="1" ht="30">
      <c r="A13" s="5">
        <v>10</v>
      </c>
      <c r="B13" s="13" t="s">
        <v>23</v>
      </c>
      <c r="C13" s="5" t="s">
        <v>389</v>
      </c>
      <c r="D13" s="18" t="s">
        <v>1178</v>
      </c>
      <c r="E13" s="13">
        <v>1979000</v>
      </c>
      <c r="F13" s="17" t="s">
        <v>1</v>
      </c>
      <c r="G13" s="15">
        <v>41519</v>
      </c>
      <c r="H13" s="5" t="s">
        <v>1192</v>
      </c>
      <c r="IU13" s="3"/>
    </row>
    <row r="14" spans="1:255" s="2" customFormat="1" ht="45">
      <c r="A14" s="5">
        <v>11</v>
      </c>
      <c r="B14" s="13" t="s">
        <v>23</v>
      </c>
      <c r="C14" s="5" t="s">
        <v>73</v>
      </c>
      <c r="D14" s="18" t="s">
        <v>926</v>
      </c>
      <c r="E14" s="13">
        <v>71443000</v>
      </c>
      <c r="F14" s="17" t="s">
        <v>1</v>
      </c>
      <c r="G14" s="15">
        <v>41519</v>
      </c>
      <c r="H14" s="5" t="s">
        <v>1226</v>
      </c>
      <c r="IU14" s="3"/>
    </row>
    <row r="15" spans="1:255" s="2" customFormat="1" ht="30">
      <c r="A15" s="5">
        <v>12</v>
      </c>
      <c r="B15" s="13" t="s">
        <v>23</v>
      </c>
      <c r="C15" s="5" t="s">
        <v>1030</v>
      </c>
      <c r="D15" s="18" t="s">
        <v>14</v>
      </c>
      <c r="E15" s="13">
        <v>4244000</v>
      </c>
      <c r="F15" s="17" t="s">
        <v>1</v>
      </c>
      <c r="G15" s="15">
        <v>41519</v>
      </c>
      <c r="H15" s="5" t="s">
        <v>1193</v>
      </c>
      <c r="IU15" s="3"/>
    </row>
    <row r="16" spans="1:255" s="2" customFormat="1" ht="30">
      <c r="A16" s="5">
        <v>13</v>
      </c>
      <c r="B16" s="13" t="s">
        <v>71</v>
      </c>
      <c r="C16" s="5" t="s">
        <v>417</v>
      </c>
      <c r="D16" s="18" t="s">
        <v>19</v>
      </c>
      <c r="E16" s="13">
        <v>859000</v>
      </c>
      <c r="F16" s="17" t="s">
        <v>1</v>
      </c>
      <c r="G16" s="15">
        <v>41519</v>
      </c>
      <c r="H16" s="5" t="s">
        <v>1194</v>
      </c>
      <c r="IU16" s="3"/>
    </row>
    <row r="17" spans="1:255" s="2" customFormat="1" ht="30">
      <c r="A17" s="5">
        <v>14</v>
      </c>
      <c r="B17" s="13" t="s">
        <v>71</v>
      </c>
      <c r="C17" s="5" t="s">
        <v>1159</v>
      </c>
      <c r="D17" s="18" t="s">
        <v>771</v>
      </c>
      <c r="E17" s="13">
        <v>887000</v>
      </c>
      <c r="F17" s="17" t="s">
        <v>1</v>
      </c>
      <c r="G17" s="15">
        <v>41519</v>
      </c>
      <c r="H17" s="5" t="s">
        <v>1195</v>
      </c>
      <c r="IU17" s="3"/>
    </row>
    <row r="18" spans="1:255" s="2" customFormat="1" ht="30">
      <c r="A18" s="5">
        <v>15</v>
      </c>
      <c r="B18" s="13" t="s">
        <v>71</v>
      </c>
      <c r="C18" s="5" t="s">
        <v>418</v>
      </c>
      <c r="D18" s="18" t="s">
        <v>19</v>
      </c>
      <c r="E18" s="13">
        <v>536000</v>
      </c>
      <c r="F18" s="17" t="s">
        <v>1</v>
      </c>
      <c r="G18" s="15">
        <v>41519</v>
      </c>
      <c r="H18" s="5" t="s">
        <v>1196</v>
      </c>
      <c r="IU18" s="3"/>
    </row>
    <row r="19" spans="1:255" s="2" customFormat="1" ht="30">
      <c r="A19" s="5">
        <v>16</v>
      </c>
      <c r="B19" s="13" t="s">
        <v>71</v>
      </c>
      <c r="C19" s="5" t="s">
        <v>1160</v>
      </c>
      <c r="D19" s="18" t="s">
        <v>142</v>
      </c>
      <c r="E19" s="13">
        <v>12664000</v>
      </c>
      <c r="F19" s="17" t="s">
        <v>1</v>
      </c>
      <c r="G19" s="15">
        <v>41519</v>
      </c>
      <c r="H19" s="5" t="s">
        <v>1197</v>
      </c>
      <c r="IU19" s="3"/>
    </row>
    <row r="20" spans="1:255" s="2" customFormat="1" ht="30">
      <c r="A20" s="5">
        <v>17</v>
      </c>
      <c r="B20" s="13" t="s">
        <v>71</v>
      </c>
      <c r="C20" s="5" t="s">
        <v>1161</v>
      </c>
      <c r="D20" s="18" t="s">
        <v>144</v>
      </c>
      <c r="E20" s="13">
        <v>116963000</v>
      </c>
      <c r="F20" s="17" t="s">
        <v>1</v>
      </c>
      <c r="G20" s="15">
        <v>41519</v>
      </c>
      <c r="H20" s="5" t="s">
        <v>1198</v>
      </c>
      <c r="IU20" s="3"/>
    </row>
    <row r="21" spans="1:255" s="2" customFormat="1" ht="30">
      <c r="A21" s="5">
        <v>18</v>
      </c>
      <c r="B21" s="13" t="s">
        <v>71</v>
      </c>
      <c r="C21" s="5" t="s">
        <v>1162</v>
      </c>
      <c r="D21" s="18" t="s">
        <v>19</v>
      </c>
      <c r="E21" s="13">
        <v>391000</v>
      </c>
      <c r="F21" s="17" t="s">
        <v>1</v>
      </c>
      <c r="G21" s="15">
        <v>41519</v>
      </c>
      <c r="H21" s="5" t="s">
        <v>1199</v>
      </c>
      <c r="IU21" s="3"/>
    </row>
    <row r="22" spans="1:255" s="2" customFormat="1" ht="30">
      <c r="A22" s="5">
        <v>19</v>
      </c>
      <c r="B22" s="13" t="s">
        <v>71</v>
      </c>
      <c r="C22" s="5" t="s">
        <v>1163</v>
      </c>
      <c r="D22" s="18" t="s">
        <v>1180</v>
      </c>
      <c r="E22" s="13">
        <v>5542000</v>
      </c>
      <c r="F22" s="17" t="s">
        <v>1</v>
      </c>
      <c r="G22" s="15">
        <v>41519</v>
      </c>
      <c r="H22" s="5" t="s">
        <v>1200</v>
      </c>
      <c r="IU22" s="3"/>
    </row>
    <row r="23" spans="1:255" s="2" customFormat="1" ht="30">
      <c r="A23" s="5">
        <v>20</v>
      </c>
      <c r="B23" s="13" t="s">
        <v>71</v>
      </c>
      <c r="C23" s="5" t="s">
        <v>1164</v>
      </c>
      <c r="D23" s="18" t="s">
        <v>771</v>
      </c>
      <c r="E23" s="13">
        <v>2799000</v>
      </c>
      <c r="F23" s="17" t="s">
        <v>1</v>
      </c>
      <c r="G23" s="15">
        <v>41519</v>
      </c>
      <c r="H23" s="5" t="s">
        <v>1201</v>
      </c>
      <c r="IU23" s="3"/>
    </row>
    <row r="24" spans="1:255" s="2" customFormat="1" ht="30">
      <c r="A24" s="5">
        <v>21</v>
      </c>
      <c r="B24" s="13" t="s">
        <v>71</v>
      </c>
      <c r="C24" s="5" t="s">
        <v>1165</v>
      </c>
      <c r="D24" s="18" t="s">
        <v>19</v>
      </c>
      <c r="E24" s="13">
        <v>59000</v>
      </c>
      <c r="F24" s="17" t="s">
        <v>1</v>
      </c>
      <c r="G24" s="15">
        <v>41519</v>
      </c>
      <c r="H24" s="5" t="s">
        <v>1202</v>
      </c>
      <c r="IU24" s="3"/>
    </row>
    <row r="25" spans="1:255" s="2" customFormat="1" ht="30">
      <c r="A25" s="5">
        <v>22</v>
      </c>
      <c r="B25" s="13" t="s">
        <v>71</v>
      </c>
      <c r="C25" s="5" t="s">
        <v>266</v>
      </c>
      <c r="D25" s="18" t="s">
        <v>19</v>
      </c>
      <c r="E25" s="13">
        <v>103000</v>
      </c>
      <c r="F25" s="17" t="s">
        <v>1</v>
      </c>
      <c r="G25" s="15">
        <v>41519</v>
      </c>
      <c r="H25" s="5" t="s">
        <v>1203</v>
      </c>
      <c r="IU25" s="3"/>
    </row>
    <row r="26" spans="1:255" s="2" customFormat="1" ht="30">
      <c r="A26" s="5">
        <v>23</v>
      </c>
      <c r="B26" s="13" t="s">
        <v>71</v>
      </c>
      <c r="C26" s="5" t="s">
        <v>1166</v>
      </c>
      <c r="D26" s="18" t="s">
        <v>1181</v>
      </c>
      <c r="E26" s="13">
        <v>12601000</v>
      </c>
      <c r="F26" s="17" t="s">
        <v>1</v>
      </c>
      <c r="G26" s="15">
        <v>41519</v>
      </c>
      <c r="H26" s="5" t="s">
        <v>1204</v>
      </c>
      <c r="IU26" s="3"/>
    </row>
    <row r="27" spans="1:255" s="2" customFormat="1" ht="45">
      <c r="A27" s="5">
        <v>24</v>
      </c>
      <c r="B27" s="13" t="s">
        <v>182</v>
      </c>
      <c r="C27" s="5" t="s">
        <v>187</v>
      </c>
      <c r="D27" s="18" t="s">
        <v>10</v>
      </c>
      <c r="E27" s="13">
        <v>1278000</v>
      </c>
      <c r="F27" s="17" t="s">
        <v>1</v>
      </c>
      <c r="G27" s="15">
        <v>41519</v>
      </c>
      <c r="H27" s="5" t="s">
        <v>1227</v>
      </c>
      <c r="IU27" s="3"/>
    </row>
    <row r="28" spans="1:255" s="2" customFormat="1" ht="30">
      <c r="A28" s="5">
        <v>25</v>
      </c>
      <c r="B28" s="13" t="s">
        <v>17</v>
      </c>
      <c r="C28" s="5" t="s">
        <v>20</v>
      </c>
      <c r="D28" s="18" t="s">
        <v>19</v>
      </c>
      <c r="E28" s="13">
        <v>1192000</v>
      </c>
      <c r="F28" s="17" t="s">
        <v>1</v>
      </c>
      <c r="G28" s="15">
        <v>41519</v>
      </c>
      <c r="H28" s="5" t="s">
        <v>1205</v>
      </c>
      <c r="IU28" s="3"/>
    </row>
    <row r="29" spans="1:255" s="2" customFormat="1" ht="30">
      <c r="A29" s="5">
        <v>26</v>
      </c>
      <c r="B29" s="13" t="s">
        <v>17</v>
      </c>
      <c r="C29" s="5" t="s">
        <v>1167</v>
      </c>
      <c r="D29" s="18" t="s">
        <v>145</v>
      </c>
      <c r="E29" s="13">
        <v>6308000</v>
      </c>
      <c r="F29" s="17" t="s">
        <v>1</v>
      </c>
      <c r="G29" s="15">
        <v>41519</v>
      </c>
      <c r="H29" s="5" t="s">
        <v>1206</v>
      </c>
      <c r="IU29" s="3"/>
    </row>
    <row r="30" spans="1:255" s="2" customFormat="1" ht="30">
      <c r="A30" s="5">
        <v>27</v>
      </c>
      <c r="B30" s="13" t="s">
        <v>9</v>
      </c>
      <c r="C30" s="5" t="s">
        <v>445</v>
      </c>
      <c r="D30" s="18" t="s">
        <v>19</v>
      </c>
      <c r="E30" s="13">
        <v>128000</v>
      </c>
      <c r="F30" s="17" t="s">
        <v>1</v>
      </c>
      <c r="G30" s="15">
        <v>41519</v>
      </c>
      <c r="H30" s="5" t="s">
        <v>1207</v>
      </c>
      <c r="IU30" s="3"/>
    </row>
    <row r="31" spans="1:255" s="2" customFormat="1" ht="45">
      <c r="A31" s="5">
        <v>28</v>
      </c>
      <c r="B31" s="13" t="s">
        <v>9</v>
      </c>
      <c r="C31" s="5" t="s">
        <v>447</v>
      </c>
      <c r="D31" s="18" t="s">
        <v>1182</v>
      </c>
      <c r="E31" s="13">
        <v>90000000</v>
      </c>
      <c r="F31" s="17" t="s">
        <v>1</v>
      </c>
      <c r="G31" s="15">
        <v>41519</v>
      </c>
      <c r="H31" s="5" t="s">
        <v>1228</v>
      </c>
      <c r="IU31" s="3"/>
    </row>
    <row r="32" spans="1:255" s="2" customFormat="1" ht="30">
      <c r="A32" s="5">
        <v>29</v>
      </c>
      <c r="B32" s="13" t="s">
        <v>9</v>
      </c>
      <c r="C32" s="5" t="s">
        <v>1168</v>
      </c>
      <c r="D32" s="18" t="s">
        <v>771</v>
      </c>
      <c r="E32" s="13">
        <v>28264000</v>
      </c>
      <c r="F32" s="17" t="s">
        <v>1</v>
      </c>
      <c r="G32" s="15">
        <v>41519</v>
      </c>
      <c r="H32" s="5" t="s">
        <v>1208</v>
      </c>
      <c r="IU32" s="3"/>
    </row>
    <row r="33" spans="1:255" s="2" customFormat="1" ht="30">
      <c r="A33" s="5">
        <v>30</v>
      </c>
      <c r="B33" s="13" t="s">
        <v>13</v>
      </c>
      <c r="C33" s="5" t="s">
        <v>740</v>
      </c>
      <c r="D33" s="18" t="s">
        <v>14</v>
      </c>
      <c r="E33" s="13">
        <v>18626000</v>
      </c>
      <c r="F33" s="17" t="s">
        <v>1</v>
      </c>
      <c r="G33" s="15">
        <v>41519</v>
      </c>
      <c r="H33" s="5" t="s">
        <v>1209</v>
      </c>
      <c r="IU33" s="3"/>
    </row>
    <row r="34" spans="1:255" s="2" customFormat="1" ht="30">
      <c r="A34" s="5">
        <v>31</v>
      </c>
      <c r="B34" s="13" t="s">
        <v>13</v>
      </c>
      <c r="C34" s="5" t="s">
        <v>1169</v>
      </c>
      <c r="D34" s="18" t="s">
        <v>19</v>
      </c>
      <c r="E34" s="13">
        <v>15198000</v>
      </c>
      <c r="F34" s="17" t="s">
        <v>1</v>
      </c>
      <c r="G34" s="15">
        <v>41519</v>
      </c>
      <c r="H34" s="5" t="s">
        <v>1210</v>
      </c>
      <c r="IU34" s="3"/>
    </row>
    <row r="35" spans="1:255" s="2" customFormat="1" ht="30">
      <c r="A35" s="5">
        <v>32</v>
      </c>
      <c r="B35" s="13" t="s">
        <v>13</v>
      </c>
      <c r="C35" s="5" t="s">
        <v>330</v>
      </c>
      <c r="D35" s="18" t="s">
        <v>141</v>
      </c>
      <c r="E35" s="13">
        <v>6419000</v>
      </c>
      <c r="F35" s="17" t="s">
        <v>1</v>
      </c>
      <c r="G35" s="15">
        <v>41519</v>
      </c>
      <c r="H35" s="5" t="s">
        <v>1211</v>
      </c>
      <c r="IU35" s="3"/>
    </row>
    <row r="36" spans="1:255" s="2" customFormat="1" ht="45">
      <c r="A36" s="5">
        <v>33</v>
      </c>
      <c r="B36" s="13" t="s">
        <v>13</v>
      </c>
      <c r="C36" s="5" t="s">
        <v>124</v>
      </c>
      <c r="D36" s="18" t="s">
        <v>142</v>
      </c>
      <c r="E36" s="13">
        <v>15209000</v>
      </c>
      <c r="F36" s="17" t="s">
        <v>1</v>
      </c>
      <c r="G36" s="15">
        <v>41519</v>
      </c>
      <c r="H36" s="5" t="s">
        <v>1229</v>
      </c>
      <c r="IU36" s="3"/>
    </row>
    <row r="37" spans="1:255" s="2" customFormat="1" ht="30">
      <c r="A37" s="5">
        <v>34</v>
      </c>
      <c r="B37" s="13" t="s">
        <v>13</v>
      </c>
      <c r="C37" s="5" t="s">
        <v>54</v>
      </c>
      <c r="D37" s="18" t="s">
        <v>142</v>
      </c>
      <c r="E37" s="13">
        <v>5414000</v>
      </c>
      <c r="F37" s="17" t="s">
        <v>1</v>
      </c>
      <c r="G37" s="15">
        <v>41519</v>
      </c>
      <c r="H37" s="5" t="s">
        <v>1212</v>
      </c>
      <c r="IU37" s="3"/>
    </row>
    <row r="38" spans="1:255" s="2" customFormat="1" ht="30">
      <c r="A38" s="5">
        <v>35</v>
      </c>
      <c r="B38" s="13" t="s">
        <v>18</v>
      </c>
      <c r="C38" s="5" t="s">
        <v>1170</v>
      </c>
      <c r="D38" s="18" t="s">
        <v>209</v>
      </c>
      <c r="E38" s="13">
        <v>6000000</v>
      </c>
      <c r="F38" s="17" t="s">
        <v>1</v>
      </c>
      <c r="G38" s="15">
        <v>41519</v>
      </c>
      <c r="H38" s="5" t="s">
        <v>1213</v>
      </c>
      <c r="IU38" s="3"/>
    </row>
    <row r="39" spans="1:255" s="2" customFormat="1" ht="30">
      <c r="A39" s="5">
        <v>36</v>
      </c>
      <c r="B39" s="13" t="s">
        <v>18</v>
      </c>
      <c r="C39" s="5" t="s">
        <v>916</v>
      </c>
      <c r="D39" s="18" t="s">
        <v>209</v>
      </c>
      <c r="E39" s="13">
        <v>6876000</v>
      </c>
      <c r="F39" s="17" t="s">
        <v>1</v>
      </c>
      <c r="G39" s="15">
        <v>41519</v>
      </c>
      <c r="H39" s="5" t="s">
        <v>1214</v>
      </c>
      <c r="IU39" s="3"/>
    </row>
    <row r="40" spans="1:255" s="2" customFormat="1" ht="30">
      <c r="A40" s="5">
        <v>37</v>
      </c>
      <c r="B40" s="13" t="s">
        <v>18</v>
      </c>
      <c r="C40" s="5" t="s">
        <v>916</v>
      </c>
      <c r="D40" s="18" t="s">
        <v>209</v>
      </c>
      <c r="E40" s="13">
        <v>4550000</v>
      </c>
      <c r="F40" s="17" t="s">
        <v>1</v>
      </c>
      <c r="G40" s="15">
        <v>41519</v>
      </c>
      <c r="H40" s="5" t="s">
        <v>1215</v>
      </c>
      <c r="IU40" s="3"/>
    </row>
    <row r="41" spans="1:255" s="2" customFormat="1" ht="45">
      <c r="A41" s="5">
        <v>38</v>
      </c>
      <c r="B41" s="13" t="s">
        <v>18</v>
      </c>
      <c r="C41" s="5" t="s">
        <v>21</v>
      </c>
      <c r="D41" s="18" t="s">
        <v>1183</v>
      </c>
      <c r="E41" s="13">
        <v>8238000</v>
      </c>
      <c r="F41" s="17" t="s">
        <v>1</v>
      </c>
      <c r="G41" s="15">
        <v>41519</v>
      </c>
      <c r="H41" s="5" t="s">
        <v>1230</v>
      </c>
      <c r="IU41" s="3"/>
    </row>
    <row r="42" spans="1:255" s="2" customFormat="1" ht="30">
      <c r="A42" s="5">
        <v>39</v>
      </c>
      <c r="B42" s="13" t="s">
        <v>18</v>
      </c>
      <c r="C42" s="5" t="s">
        <v>1171</v>
      </c>
      <c r="D42" s="18" t="s">
        <v>209</v>
      </c>
      <c r="E42" s="13">
        <v>6918000</v>
      </c>
      <c r="F42" s="17" t="s">
        <v>1</v>
      </c>
      <c r="G42" s="15">
        <v>41519</v>
      </c>
      <c r="H42" s="5" t="s">
        <v>1216</v>
      </c>
      <c r="IU42" s="3"/>
    </row>
    <row r="43" spans="1:255" s="2" customFormat="1" ht="30">
      <c r="A43" s="5">
        <v>40</v>
      </c>
      <c r="B43" s="13" t="s">
        <v>18</v>
      </c>
      <c r="C43" s="5" t="s">
        <v>1171</v>
      </c>
      <c r="D43" s="18" t="s">
        <v>209</v>
      </c>
      <c r="E43" s="13">
        <v>8001000</v>
      </c>
      <c r="F43" s="17" t="s">
        <v>1</v>
      </c>
      <c r="G43" s="15">
        <v>41519</v>
      </c>
      <c r="H43" s="5" t="s">
        <v>1217</v>
      </c>
      <c r="IU43" s="3"/>
    </row>
    <row r="44" spans="1:255" s="2" customFormat="1" ht="30">
      <c r="A44" s="5">
        <v>41</v>
      </c>
      <c r="B44" s="13" t="s">
        <v>25</v>
      </c>
      <c r="C44" s="5" t="s">
        <v>1172</v>
      </c>
      <c r="D44" s="18" t="s">
        <v>926</v>
      </c>
      <c r="E44" s="13">
        <v>19443000</v>
      </c>
      <c r="F44" s="17" t="s">
        <v>1</v>
      </c>
      <c r="G44" s="15">
        <v>41519</v>
      </c>
      <c r="H44" s="5" t="s">
        <v>1218</v>
      </c>
      <c r="IU44" s="3"/>
    </row>
    <row r="45" spans="1:255" s="2" customFormat="1" ht="30">
      <c r="A45" s="5">
        <v>42</v>
      </c>
      <c r="B45" s="13" t="s">
        <v>25</v>
      </c>
      <c r="C45" s="5" t="s">
        <v>1173</v>
      </c>
      <c r="D45" s="18" t="s">
        <v>927</v>
      </c>
      <c r="E45" s="13">
        <v>5743000</v>
      </c>
      <c r="F45" s="17" t="s">
        <v>1</v>
      </c>
      <c r="G45" s="15">
        <v>41519</v>
      </c>
      <c r="H45" s="5" t="s">
        <v>1219</v>
      </c>
      <c r="IU45" s="3"/>
    </row>
    <row r="46" spans="1:255" s="2" customFormat="1" ht="30">
      <c r="A46" s="5">
        <v>43</v>
      </c>
      <c r="B46" s="13" t="s">
        <v>247</v>
      </c>
      <c r="C46" s="5" t="s">
        <v>1174</v>
      </c>
      <c r="D46" s="18" t="s">
        <v>142</v>
      </c>
      <c r="E46" s="13">
        <v>1621000</v>
      </c>
      <c r="F46" s="17" t="s">
        <v>1</v>
      </c>
      <c r="G46" s="15">
        <v>41519</v>
      </c>
      <c r="H46" s="5" t="s">
        <v>1220</v>
      </c>
      <c r="IU46" s="3"/>
    </row>
    <row r="47" spans="1:255" s="2" customFormat="1" ht="30">
      <c r="A47" s="5">
        <v>44</v>
      </c>
      <c r="B47" s="13" t="s">
        <v>247</v>
      </c>
      <c r="C47" s="5" t="s">
        <v>1175</v>
      </c>
      <c r="D47" s="18" t="s">
        <v>932</v>
      </c>
      <c r="E47" s="13">
        <v>2568000</v>
      </c>
      <c r="F47" s="17" t="s">
        <v>1</v>
      </c>
      <c r="G47" s="15">
        <v>41519</v>
      </c>
      <c r="H47" s="5" t="s">
        <v>1221</v>
      </c>
      <c r="IU47" s="3"/>
    </row>
    <row r="48" spans="1:255" s="2" customFormat="1" ht="30">
      <c r="A48" s="5">
        <v>45</v>
      </c>
      <c r="B48" s="13" t="s">
        <v>247</v>
      </c>
      <c r="C48" s="5" t="s">
        <v>1176</v>
      </c>
      <c r="D48" s="18" t="s">
        <v>14</v>
      </c>
      <c r="E48" s="13">
        <v>10699000</v>
      </c>
      <c r="F48" s="17" t="s">
        <v>1</v>
      </c>
      <c r="G48" s="15">
        <v>41519</v>
      </c>
      <c r="H48" s="5" t="s">
        <v>1222</v>
      </c>
      <c r="IU48" s="3"/>
    </row>
    <row r="49" spans="1:255" s="2" customFormat="1" ht="30">
      <c r="A49" s="5">
        <v>46</v>
      </c>
      <c r="B49" s="13" t="s">
        <v>247</v>
      </c>
      <c r="C49" s="5" t="s">
        <v>1177</v>
      </c>
      <c r="D49" s="18" t="s">
        <v>932</v>
      </c>
      <c r="E49" s="13">
        <v>866000</v>
      </c>
      <c r="F49" s="17" t="s">
        <v>1</v>
      </c>
      <c r="G49" s="15">
        <v>41519</v>
      </c>
      <c r="H49" s="5" t="s">
        <v>1223</v>
      </c>
      <c r="IU49" s="3"/>
    </row>
    <row r="50" spans="5:7" ht="15">
      <c r="E50" s="13">
        <f>SUM(E4:E49)</f>
        <v>578078000</v>
      </c>
      <c r="G50" s="19"/>
    </row>
    <row r="51" ht="15" customHeight="1"/>
    <row r="52" ht="15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/>
    <row r="190" ht="15"/>
    <row r="191" ht="15"/>
    <row r="192" ht="15"/>
    <row r="193" ht="15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/>
    <row r="207" ht="15" hidden="1"/>
    <row r="208" ht="15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2"/>
  <sheetViews>
    <sheetView zoomScalePageLayoutView="0" workbookViewId="0" topLeftCell="A1">
      <selection activeCell="C1" sqref="C1:G1"/>
    </sheetView>
  </sheetViews>
  <sheetFormatPr defaultColWidth="0" defaultRowHeight="15" zeroHeight="1"/>
  <cols>
    <col min="1" max="1" width="3.7109375" style="14" bestFit="1" customWidth="1"/>
    <col min="2" max="2" width="14.57421875" style="14" customWidth="1"/>
    <col min="3" max="3" width="17.28125" style="14" customWidth="1"/>
    <col min="4" max="4" width="33.00390625" style="14" bestFit="1" customWidth="1"/>
    <col min="5" max="5" width="12.7109375" style="14" bestFit="1" customWidth="1"/>
    <col min="6" max="6" width="16.140625" style="14" bestFit="1" customWidth="1"/>
    <col min="7" max="7" width="11.7109375" style="14" customWidth="1"/>
    <col min="8" max="8" width="29.140625" style="14" customWidth="1"/>
    <col min="9" max="240" width="9.140625" style="14" hidden="1" customWidth="1"/>
    <col min="241" max="254" width="0" style="14" hidden="1" customWidth="1"/>
    <col min="255" max="255" width="9.00390625" style="21" customWidth="1"/>
    <col min="256" max="16384" width="10.28125" style="14" hidden="1" customWidth="1"/>
  </cols>
  <sheetData>
    <row r="1" spans="1:255" s="2" customFormat="1" ht="15">
      <c r="A1" s="1"/>
      <c r="B1" s="6"/>
      <c r="C1" s="22" t="s">
        <v>1241</v>
      </c>
      <c r="D1" s="22"/>
      <c r="E1" s="22"/>
      <c r="F1" s="22"/>
      <c r="G1" s="22"/>
      <c r="H1" s="10"/>
      <c r="IU1" s="3"/>
    </row>
    <row r="2" spans="2:255" s="2" customFormat="1" ht="15">
      <c r="B2" s="7"/>
      <c r="D2" s="7"/>
      <c r="E2" s="3"/>
      <c r="G2" s="12"/>
      <c r="H2" s="11"/>
      <c r="IU2" s="3"/>
    </row>
    <row r="3" spans="1:255" s="9" customFormat="1" ht="29.25">
      <c r="A3" s="8" t="s">
        <v>3</v>
      </c>
      <c r="B3" s="8" t="s">
        <v>2</v>
      </c>
      <c r="C3" s="8" t="s">
        <v>4</v>
      </c>
      <c r="D3" s="8" t="s">
        <v>5</v>
      </c>
      <c r="E3" s="4" t="s">
        <v>0</v>
      </c>
      <c r="F3" s="8" t="s">
        <v>6</v>
      </c>
      <c r="G3" s="8" t="s">
        <v>7</v>
      </c>
      <c r="H3" s="8" t="s">
        <v>8</v>
      </c>
      <c r="IU3" s="20"/>
    </row>
    <row r="4" spans="1:255" s="2" customFormat="1" ht="30">
      <c r="A4" s="5">
        <v>1</v>
      </c>
      <c r="B4" s="13" t="s">
        <v>335</v>
      </c>
      <c r="C4" s="5" t="s">
        <v>1242</v>
      </c>
      <c r="D4" s="18" t="s">
        <v>1254</v>
      </c>
      <c r="E4" s="13">
        <v>3670000</v>
      </c>
      <c r="F4" s="17" t="s">
        <v>1</v>
      </c>
      <c r="G4" s="15">
        <v>41535</v>
      </c>
      <c r="H4" s="5" t="s">
        <v>1265</v>
      </c>
      <c r="IU4" s="3"/>
    </row>
    <row r="5" spans="1:255" s="2" customFormat="1" ht="30">
      <c r="A5" s="5">
        <v>2</v>
      </c>
      <c r="B5" s="13" t="s">
        <v>335</v>
      </c>
      <c r="C5" s="5" t="s">
        <v>1243</v>
      </c>
      <c r="D5" s="18" t="s">
        <v>1255</v>
      </c>
      <c r="E5" s="13">
        <v>536000</v>
      </c>
      <c r="F5" s="17" t="s">
        <v>1</v>
      </c>
      <c r="G5" s="15">
        <v>41535</v>
      </c>
      <c r="H5" s="5" t="s">
        <v>1266</v>
      </c>
      <c r="IU5" s="3"/>
    </row>
    <row r="6" spans="1:255" s="2" customFormat="1" ht="45">
      <c r="A6" s="5">
        <v>3</v>
      </c>
      <c r="B6" s="13" t="s">
        <v>11</v>
      </c>
      <c r="C6" s="5" t="s">
        <v>185</v>
      </c>
      <c r="D6" s="18" t="s">
        <v>1256</v>
      </c>
      <c r="E6" s="13">
        <v>15050000</v>
      </c>
      <c r="F6" s="17" t="s">
        <v>1</v>
      </c>
      <c r="G6" s="15">
        <v>41535</v>
      </c>
      <c r="H6" s="5" t="s">
        <v>1292</v>
      </c>
      <c r="IU6" s="3"/>
    </row>
    <row r="7" spans="1:255" s="2" customFormat="1" ht="30">
      <c r="A7" s="5">
        <v>4</v>
      </c>
      <c r="B7" s="13" t="s">
        <v>11</v>
      </c>
      <c r="C7" s="5" t="s">
        <v>724</v>
      </c>
      <c r="D7" s="18" t="s">
        <v>1257</v>
      </c>
      <c r="E7" s="13">
        <v>3710000</v>
      </c>
      <c r="F7" s="17" t="s">
        <v>1</v>
      </c>
      <c r="G7" s="15">
        <v>41535</v>
      </c>
      <c r="H7" s="5" t="s">
        <v>1267</v>
      </c>
      <c r="IU7" s="3"/>
    </row>
    <row r="8" spans="1:255" s="2" customFormat="1" ht="30">
      <c r="A8" s="5">
        <v>5</v>
      </c>
      <c r="B8" s="13" t="s">
        <v>12</v>
      </c>
      <c r="C8" s="5" t="s">
        <v>130</v>
      </c>
      <c r="D8" s="18" t="s">
        <v>1257</v>
      </c>
      <c r="E8" s="13">
        <v>4500000</v>
      </c>
      <c r="F8" s="17" t="s">
        <v>1</v>
      </c>
      <c r="G8" s="15">
        <v>41535</v>
      </c>
      <c r="H8" s="5" t="s">
        <v>1268</v>
      </c>
      <c r="IU8" s="3"/>
    </row>
    <row r="9" spans="1:255" s="2" customFormat="1" ht="30">
      <c r="A9" s="5">
        <v>6</v>
      </c>
      <c r="B9" s="13" t="s">
        <v>12</v>
      </c>
      <c r="C9" s="5" t="s">
        <v>199</v>
      </c>
      <c r="D9" s="18" t="s">
        <v>1257</v>
      </c>
      <c r="E9" s="13">
        <v>29430000</v>
      </c>
      <c r="F9" s="17" t="s">
        <v>1</v>
      </c>
      <c r="G9" s="15">
        <v>41535</v>
      </c>
      <c r="H9" s="5" t="s">
        <v>1269</v>
      </c>
      <c r="IU9" s="3"/>
    </row>
    <row r="10" spans="1:255" s="2" customFormat="1" ht="30">
      <c r="A10" s="5">
        <v>7</v>
      </c>
      <c r="B10" s="13" t="s">
        <v>874</v>
      </c>
      <c r="C10" s="5" t="s">
        <v>1244</v>
      </c>
      <c r="D10" s="18" t="s">
        <v>1257</v>
      </c>
      <c r="E10" s="13">
        <v>19250000</v>
      </c>
      <c r="F10" s="17" t="s">
        <v>1</v>
      </c>
      <c r="G10" s="15">
        <v>41535</v>
      </c>
      <c r="H10" s="5" t="s">
        <v>1270</v>
      </c>
      <c r="IU10" s="3"/>
    </row>
    <row r="11" spans="1:255" s="2" customFormat="1" ht="30">
      <c r="A11" s="5">
        <v>8</v>
      </c>
      <c r="B11" s="13" t="s">
        <v>23</v>
      </c>
      <c r="C11" s="5" t="s">
        <v>393</v>
      </c>
      <c r="D11" s="18" t="s">
        <v>1255</v>
      </c>
      <c r="E11" s="13">
        <v>13877000</v>
      </c>
      <c r="F11" s="17" t="s">
        <v>1</v>
      </c>
      <c r="G11" s="15">
        <v>41535</v>
      </c>
      <c r="H11" s="5" t="s">
        <v>1271</v>
      </c>
      <c r="IU11" s="3"/>
    </row>
    <row r="12" spans="1:255" s="2" customFormat="1" ht="45">
      <c r="A12" s="5">
        <v>9</v>
      </c>
      <c r="B12" s="13" t="s">
        <v>71</v>
      </c>
      <c r="C12" s="5" t="s">
        <v>252</v>
      </c>
      <c r="D12" s="18" t="s">
        <v>1258</v>
      </c>
      <c r="E12" s="13">
        <v>1704000</v>
      </c>
      <c r="F12" s="17" t="s">
        <v>1</v>
      </c>
      <c r="G12" s="15">
        <v>41535</v>
      </c>
      <c r="H12" s="5" t="s">
        <v>1272</v>
      </c>
      <c r="IU12" s="3"/>
    </row>
    <row r="13" spans="1:255" s="2" customFormat="1" ht="45">
      <c r="A13" s="5">
        <v>10</v>
      </c>
      <c r="B13" s="13" t="s">
        <v>71</v>
      </c>
      <c r="C13" s="5" t="s">
        <v>1245</v>
      </c>
      <c r="D13" s="18" t="s">
        <v>1259</v>
      </c>
      <c r="E13" s="13">
        <v>65707000</v>
      </c>
      <c r="F13" s="17" t="s">
        <v>1</v>
      </c>
      <c r="G13" s="15">
        <v>41535</v>
      </c>
      <c r="H13" s="5" t="s">
        <v>1273</v>
      </c>
      <c r="IU13" s="3"/>
    </row>
    <row r="14" spans="1:255" s="2" customFormat="1" ht="45">
      <c r="A14" s="5">
        <v>11</v>
      </c>
      <c r="B14" s="13" t="s">
        <v>71</v>
      </c>
      <c r="C14" s="5" t="s">
        <v>716</v>
      </c>
      <c r="D14" s="18" t="s">
        <v>1260</v>
      </c>
      <c r="E14" s="13">
        <v>29303000</v>
      </c>
      <c r="F14" s="17" t="s">
        <v>1</v>
      </c>
      <c r="G14" s="15">
        <v>41535</v>
      </c>
      <c r="H14" s="5" t="s">
        <v>1293</v>
      </c>
      <c r="IU14" s="3"/>
    </row>
    <row r="15" spans="1:255" s="2" customFormat="1" ht="45">
      <c r="A15" s="5">
        <v>12</v>
      </c>
      <c r="B15" s="13" t="s">
        <v>71</v>
      </c>
      <c r="C15" s="5" t="s">
        <v>421</v>
      </c>
      <c r="D15" s="18" t="s">
        <v>1259</v>
      </c>
      <c r="E15" s="13">
        <v>97417000</v>
      </c>
      <c r="F15" s="17" t="s">
        <v>1</v>
      </c>
      <c r="G15" s="15">
        <v>41535</v>
      </c>
      <c r="H15" s="5" t="s">
        <v>1274</v>
      </c>
      <c r="IU15" s="3"/>
    </row>
    <row r="16" spans="1:255" s="2" customFormat="1" ht="45">
      <c r="A16" s="5">
        <v>13</v>
      </c>
      <c r="B16" s="13" t="s">
        <v>71</v>
      </c>
      <c r="C16" s="5" t="s">
        <v>670</v>
      </c>
      <c r="D16" s="18" t="s">
        <v>1260</v>
      </c>
      <c r="E16" s="13">
        <v>28755000</v>
      </c>
      <c r="F16" s="17" t="s">
        <v>1</v>
      </c>
      <c r="G16" s="15">
        <v>41535</v>
      </c>
      <c r="H16" s="5" t="s">
        <v>1294</v>
      </c>
      <c r="IU16" s="3"/>
    </row>
    <row r="17" spans="1:255" s="2" customFormat="1" ht="45">
      <c r="A17" s="5">
        <v>14</v>
      </c>
      <c r="B17" s="13" t="s">
        <v>71</v>
      </c>
      <c r="C17" s="5" t="s">
        <v>670</v>
      </c>
      <c r="D17" s="18" t="s">
        <v>1255</v>
      </c>
      <c r="E17" s="13">
        <v>19800000</v>
      </c>
      <c r="F17" s="17" t="s">
        <v>1</v>
      </c>
      <c r="G17" s="15">
        <v>41535</v>
      </c>
      <c r="H17" s="5" t="s">
        <v>1295</v>
      </c>
      <c r="IU17" s="3"/>
    </row>
    <row r="18" spans="1:255" s="2" customFormat="1" ht="30">
      <c r="A18" s="5">
        <v>15</v>
      </c>
      <c r="B18" s="13" t="s">
        <v>71</v>
      </c>
      <c r="C18" s="5" t="s">
        <v>260</v>
      </c>
      <c r="D18" s="18" t="s">
        <v>1254</v>
      </c>
      <c r="E18" s="13">
        <v>2046000</v>
      </c>
      <c r="F18" s="17" t="s">
        <v>1</v>
      </c>
      <c r="G18" s="15">
        <v>41535</v>
      </c>
      <c r="H18" s="5" t="s">
        <v>1275</v>
      </c>
      <c r="IU18" s="3"/>
    </row>
    <row r="19" spans="1:255" s="2" customFormat="1" ht="30">
      <c r="A19" s="5">
        <v>16</v>
      </c>
      <c r="B19" s="13" t="s">
        <v>71</v>
      </c>
      <c r="C19" s="5" t="s">
        <v>1246</v>
      </c>
      <c r="D19" s="18" t="s">
        <v>1254</v>
      </c>
      <c r="E19" s="13">
        <v>1324000</v>
      </c>
      <c r="F19" s="17" t="s">
        <v>1</v>
      </c>
      <c r="G19" s="15">
        <v>41535</v>
      </c>
      <c r="H19" s="5" t="s">
        <v>1276</v>
      </c>
      <c r="IU19" s="3"/>
    </row>
    <row r="20" spans="1:255" s="2" customFormat="1" ht="45">
      <c r="A20" s="5">
        <v>17</v>
      </c>
      <c r="B20" s="13" t="s">
        <v>71</v>
      </c>
      <c r="C20" s="5" t="s">
        <v>672</v>
      </c>
      <c r="D20" s="18" t="s">
        <v>1258</v>
      </c>
      <c r="E20" s="13">
        <v>1964000</v>
      </c>
      <c r="F20" s="17" t="s">
        <v>1</v>
      </c>
      <c r="G20" s="15">
        <v>41535</v>
      </c>
      <c r="H20" s="5" t="s">
        <v>1296</v>
      </c>
      <c r="IU20" s="3"/>
    </row>
    <row r="21" spans="1:255" s="2" customFormat="1" ht="30">
      <c r="A21" s="5">
        <v>18</v>
      </c>
      <c r="B21" s="13" t="s">
        <v>71</v>
      </c>
      <c r="C21" s="5" t="s">
        <v>1247</v>
      </c>
      <c r="D21" s="18" t="s">
        <v>1254</v>
      </c>
      <c r="E21" s="13">
        <v>177000</v>
      </c>
      <c r="F21" s="17" t="s">
        <v>1</v>
      </c>
      <c r="G21" s="15">
        <v>41535</v>
      </c>
      <c r="H21" s="5" t="s">
        <v>1277</v>
      </c>
      <c r="IU21" s="3"/>
    </row>
    <row r="22" spans="1:255" s="2" customFormat="1" ht="45">
      <c r="A22" s="5">
        <v>19</v>
      </c>
      <c r="B22" s="13" t="s">
        <v>182</v>
      </c>
      <c r="C22" s="5" t="s">
        <v>186</v>
      </c>
      <c r="D22" s="18" t="s">
        <v>1261</v>
      </c>
      <c r="E22" s="13">
        <v>2754000</v>
      </c>
      <c r="F22" s="17" t="s">
        <v>1</v>
      </c>
      <c r="G22" s="15">
        <v>41535</v>
      </c>
      <c r="H22" s="5" t="s">
        <v>1297</v>
      </c>
      <c r="IU22" s="3"/>
    </row>
    <row r="23" spans="1:255" s="2" customFormat="1" ht="30">
      <c r="A23" s="5">
        <v>20</v>
      </c>
      <c r="B23" s="13" t="s">
        <v>17</v>
      </c>
      <c r="C23" s="5" t="s">
        <v>20</v>
      </c>
      <c r="D23" s="18" t="s">
        <v>1255</v>
      </c>
      <c r="E23" s="13">
        <v>14240000</v>
      </c>
      <c r="F23" s="17" t="s">
        <v>1</v>
      </c>
      <c r="G23" s="15">
        <v>41535</v>
      </c>
      <c r="H23" s="5" t="s">
        <v>1278</v>
      </c>
      <c r="IU23" s="3"/>
    </row>
    <row r="24" spans="1:255" s="2" customFormat="1" ht="30">
      <c r="A24" s="5">
        <v>21</v>
      </c>
      <c r="B24" s="13" t="s">
        <v>9</v>
      </c>
      <c r="C24" s="5" t="s">
        <v>1248</v>
      </c>
      <c r="D24" s="18" t="s">
        <v>1255</v>
      </c>
      <c r="E24" s="13">
        <v>2649000</v>
      </c>
      <c r="F24" s="17" t="s">
        <v>1</v>
      </c>
      <c r="G24" s="15">
        <v>41535</v>
      </c>
      <c r="H24" s="5" t="s">
        <v>1279</v>
      </c>
      <c r="IU24" s="3"/>
    </row>
    <row r="25" spans="1:255" s="2" customFormat="1" ht="30">
      <c r="A25" s="5">
        <v>22</v>
      </c>
      <c r="B25" s="13" t="s">
        <v>9</v>
      </c>
      <c r="C25" s="5" t="s">
        <v>1248</v>
      </c>
      <c r="D25" s="18" t="s">
        <v>1254</v>
      </c>
      <c r="E25" s="13">
        <v>6661000</v>
      </c>
      <c r="F25" s="17" t="s">
        <v>1</v>
      </c>
      <c r="G25" s="15">
        <v>41535</v>
      </c>
      <c r="H25" s="5" t="s">
        <v>1280</v>
      </c>
      <c r="IU25" s="3"/>
    </row>
    <row r="26" spans="1:255" s="2" customFormat="1" ht="30">
      <c r="A26" s="5">
        <v>23</v>
      </c>
      <c r="B26" s="13" t="s">
        <v>9</v>
      </c>
      <c r="C26" s="5" t="s">
        <v>447</v>
      </c>
      <c r="D26" s="18" t="s">
        <v>1254</v>
      </c>
      <c r="E26" s="13">
        <v>16353000</v>
      </c>
      <c r="F26" s="17" t="s">
        <v>1</v>
      </c>
      <c r="G26" s="15">
        <v>41535</v>
      </c>
      <c r="H26" s="5" t="s">
        <v>1281</v>
      </c>
      <c r="IU26" s="3"/>
    </row>
    <row r="27" spans="1:255" s="2" customFormat="1" ht="45">
      <c r="A27" s="5">
        <v>24</v>
      </c>
      <c r="B27" s="13" t="s">
        <v>9</v>
      </c>
      <c r="C27" s="5" t="s">
        <v>121</v>
      </c>
      <c r="D27" s="18" t="s">
        <v>1254</v>
      </c>
      <c r="E27" s="13">
        <v>2087000</v>
      </c>
      <c r="F27" s="17" t="s">
        <v>1</v>
      </c>
      <c r="G27" s="15">
        <v>41535</v>
      </c>
      <c r="H27" s="5" t="s">
        <v>1298</v>
      </c>
      <c r="IU27" s="3"/>
    </row>
    <row r="28" spans="1:255" s="2" customFormat="1" ht="45">
      <c r="A28" s="5">
        <v>25</v>
      </c>
      <c r="B28" s="13" t="s">
        <v>9</v>
      </c>
      <c r="C28" s="5" t="s">
        <v>1168</v>
      </c>
      <c r="D28" s="18" t="s">
        <v>1262</v>
      </c>
      <c r="E28" s="13">
        <v>14404000</v>
      </c>
      <c r="F28" s="17" t="s">
        <v>1</v>
      </c>
      <c r="G28" s="15">
        <v>41535</v>
      </c>
      <c r="H28" s="5" t="s">
        <v>1282</v>
      </c>
      <c r="IU28" s="3"/>
    </row>
    <row r="29" spans="1:255" s="2" customFormat="1" ht="45">
      <c r="A29" s="5">
        <v>26</v>
      </c>
      <c r="B29" s="13" t="s">
        <v>9</v>
      </c>
      <c r="C29" s="5" t="s">
        <v>27</v>
      </c>
      <c r="D29" s="18" t="s">
        <v>1254</v>
      </c>
      <c r="E29" s="13">
        <v>949000</v>
      </c>
      <c r="F29" s="17" t="s">
        <v>1</v>
      </c>
      <c r="G29" s="15">
        <v>41535</v>
      </c>
      <c r="H29" s="5" t="s">
        <v>1299</v>
      </c>
      <c r="IU29" s="3"/>
    </row>
    <row r="30" spans="1:255" s="2" customFormat="1" ht="45">
      <c r="A30" s="5">
        <v>27</v>
      </c>
      <c r="B30" s="13" t="s">
        <v>9</v>
      </c>
      <c r="C30" s="5" t="s">
        <v>27</v>
      </c>
      <c r="D30" s="18" t="s">
        <v>1258</v>
      </c>
      <c r="E30" s="13">
        <v>99030000</v>
      </c>
      <c r="F30" s="17" t="s">
        <v>1</v>
      </c>
      <c r="G30" s="15">
        <v>41535</v>
      </c>
      <c r="H30" s="5" t="s">
        <v>1300</v>
      </c>
      <c r="IU30" s="3"/>
    </row>
    <row r="31" spans="1:255" s="2" customFormat="1" ht="45">
      <c r="A31" s="5">
        <v>28</v>
      </c>
      <c r="B31" s="13" t="s">
        <v>9</v>
      </c>
      <c r="C31" s="5" t="s">
        <v>674</v>
      </c>
      <c r="D31" s="18" t="s">
        <v>1254</v>
      </c>
      <c r="E31" s="13">
        <v>5183000</v>
      </c>
      <c r="F31" s="17" t="s">
        <v>1</v>
      </c>
      <c r="G31" s="15">
        <v>41535</v>
      </c>
      <c r="H31" s="5" t="s">
        <v>1301</v>
      </c>
      <c r="IU31" s="3"/>
    </row>
    <row r="32" spans="1:255" s="2" customFormat="1" ht="45">
      <c r="A32" s="5">
        <v>29</v>
      </c>
      <c r="B32" s="13" t="s">
        <v>9</v>
      </c>
      <c r="C32" s="5" t="s">
        <v>1249</v>
      </c>
      <c r="D32" s="18" t="s">
        <v>1263</v>
      </c>
      <c r="E32" s="13">
        <v>7381000</v>
      </c>
      <c r="F32" s="17" t="s">
        <v>1</v>
      </c>
      <c r="G32" s="15">
        <v>41535</v>
      </c>
      <c r="H32" s="5" t="s">
        <v>1283</v>
      </c>
      <c r="IU32" s="3"/>
    </row>
    <row r="33" spans="1:255" s="2" customFormat="1" ht="30">
      <c r="A33" s="5">
        <v>30</v>
      </c>
      <c r="B33" s="13" t="s">
        <v>9</v>
      </c>
      <c r="C33" s="5" t="s">
        <v>1250</v>
      </c>
      <c r="D33" s="18" t="s">
        <v>1254</v>
      </c>
      <c r="E33" s="13">
        <v>407000</v>
      </c>
      <c r="F33" s="17" t="s">
        <v>1</v>
      </c>
      <c r="G33" s="15">
        <v>41535</v>
      </c>
      <c r="H33" s="5" t="s">
        <v>1284</v>
      </c>
      <c r="IU33" s="3"/>
    </row>
    <row r="34" spans="1:255" s="2" customFormat="1" ht="30">
      <c r="A34" s="5">
        <v>31</v>
      </c>
      <c r="B34" s="13" t="s">
        <v>13</v>
      </c>
      <c r="C34" s="5" t="s">
        <v>1043</v>
      </c>
      <c r="D34" s="18" t="s">
        <v>1257</v>
      </c>
      <c r="E34" s="13">
        <v>4500000</v>
      </c>
      <c r="F34" s="17" t="s">
        <v>1</v>
      </c>
      <c r="G34" s="15">
        <v>41535</v>
      </c>
      <c r="H34" s="5" t="s">
        <v>1285</v>
      </c>
      <c r="IU34" s="3"/>
    </row>
    <row r="35" spans="1:255" s="2" customFormat="1" ht="30">
      <c r="A35" s="5">
        <v>32</v>
      </c>
      <c r="B35" s="13" t="s">
        <v>13</v>
      </c>
      <c r="C35" s="5" t="s">
        <v>1251</v>
      </c>
      <c r="D35" s="18" t="s">
        <v>1254</v>
      </c>
      <c r="E35" s="13">
        <v>129000</v>
      </c>
      <c r="F35" s="17" t="s">
        <v>1</v>
      </c>
      <c r="G35" s="15">
        <v>41535</v>
      </c>
      <c r="H35" s="5" t="s">
        <v>1286</v>
      </c>
      <c r="IU35" s="3"/>
    </row>
    <row r="36" spans="1:255" s="2" customFormat="1" ht="45">
      <c r="A36" s="5">
        <v>33</v>
      </c>
      <c r="B36" s="13" t="s">
        <v>13</v>
      </c>
      <c r="C36" s="5" t="s">
        <v>203</v>
      </c>
      <c r="D36" s="18" t="s">
        <v>1256</v>
      </c>
      <c r="E36" s="13">
        <v>8948000</v>
      </c>
      <c r="F36" s="17" t="s">
        <v>1</v>
      </c>
      <c r="G36" s="15">
        <v>41535</v>
      </c>
      <c r="H36" s="5" t="s">
        <v>1287</v>
      </c>
      <c r="IU36" s="3"/>
    </row>
    <row r="37" spans="1:255" s="2" customFormat="1" ht="30">
      <c r="A37" s="5">
        <v>34</v>
      </c>
      <c r="B37" s="13" t="s">
        <v>13</v>
      </c>
      <c r="C37" s="5" t="s">
        <v>1252</v>
      </c>
      <c r="D37" s="18" t="s">
        <v>1255</v>
      </c>
      <c r="E37" s="13">
        <v>57599000</v>
      </c>
      <c r="F37" s="17" t="s">
        <v>1</v>
      </c>
      <c r="G37" s="15">
        <v>41535</v>
      </c>
      <c r="H37" s="5" t="s">
        <v>1288</v>
      </c>
      <c r="IU37" s="3"/>
    </row>
    <row r="38" spans="1:255" s="2" customFormat="1" ht="30">
      <c r="A38" s="5">
        <v>35</v>
      </c>
      <c r="B38" s="13" t="s">
        <v>13</v>
      </c>
      <c r="C38" s="5" t="s">
        <v>137</v>
      </c>
      <c r="D38" s="18" t="s">
        <v>1257</v>
      </c>
      <c r="E38" s="13">
        <v>20637000</v>
      </c>
      <c r="F38" s="17" t="s">
        <v>1</v>
      </c>
      <c r="G38" s="15">
        <v>41535</v>
      </c>
      <c r="H38" s="5" t="s">
        <v>1289</v>
      </c>
      <c r="IU38" s="3"/>
    </row>
    <row r="39" spans="1:255" s="2" customFormat="1" ht="30">
      <c r="A39" s="5">
        <v>36</v>
      </c>
      <c r="B39" s="13" t="s">
        <v>183</v>
      </c>
      <c r="C39" s="5" t="s">
        <v>1253</v>
      </c>
      <c r="D39" s="18" t="s">
        <v>1257</v>
      </c>
      <c r="E39" s="13">
        <v>7000000</v>
      </c>
      <c r="F39" s="17" t="s">
        <v>1</v>
      </c>
      <c r="G39" s="15">
        <v>41535</v>
      </c>
      <c r="H39" s="5" t="s">
        <v>1290</v>
      </c>
      <c r="IU39" s="3"/>
    </row>
    <row r="40" spans="1:255" s="2" customFormat="1" ht="45">
      <c r="A40" s="5">
        <v>37</v>
      </c>
      <c r="B40" s="13" t="s">
        <v>18</v>
      </c>
      <c r="C40" s="5" t="s">
        <v>681</v>
      </c>
      <c r="D40" s="18" t="s">
        <v>1254</v>
      </c>
      <c r="E40" s="13">
        <v>1203000</v>
      </c>
      <c r="F40" s="17" t="s">
        <v>1</v>
      </c>
      <c r="G40" s="15">
        <v>41535</v>
      </c>
      <c r="H40" s="5" t="s">
        <v>1302</v>
      </c>
      <c r="IU40" s="3"/>
    </row>
    <row r="41" spans="1:255" s="2" customFormat="1" ht="30">
      <c r="A41" s="5">
        <v>38</v>
      </c>
      <c r="B41" s="13" t="s">
        <v>64</v>
      </c>
      <c r="C41" s="5" t="s">
        <v>921</v>
      </c>
      <c r="D41" s="18" t="s">
        <v>1264</v>
      </c>
      <c r="E41" s="13">
        <v>9000000</v>
      </c>
      <c r="F41" s="17" t="s">
        <v>1</v>
      </c>
      <c r="G41" s="15">
        <v>41535</v>
      </c>
      <c r="H41" s="5" t="s">
        <v>1291</v>
      </c>
      <c r="IU41" s="3"/>
    </row>
    <row r="42" spans="5:7" ht="15">
      <c r="E42" s="13">
        <f>SUM(E4:E41)</f>
        <v>619334000</v>
      </c>
      <c r="G42" s="19"/>
    </row>
    <row r="43" ht="15" customHeight="1"/>
    <row r="44" ht="15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/>
    <row r="182" ht="15"/>
    <row r="183" ht="15"/>
    <row r="184" ht="15"/>
    <row r="185" ht="15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/>
    <row r="199" ht="15" hidden="1"/>
    <row r="200" ht="15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R90"/>
  <sheetViews>
    <sheetView zoomScalePageLayoutView="0" workbookViewId="0" topLeftCell="A1">
      <selection activeCell="C1" sqref="C1:G1"/>
    </sheetView>
  </sheetViews>
  <sheetFormatPr defaultColWidth="0" defaultRowHeight="15" zeroHeight="1"/>
  <cols>
    <col min="1" max="1" width="3.7109375" style="14" bestFit="1" customWidth="1"/>
    <col min="2" max="2" width="14.57421875" style="14" customWidth="1"/>
    <col min="3" max="3" width="17.28125" style="14" customWidth="1"/>
    <col min="4" max="4" width="33.00390625" style="14" bestFit="1" customWidth="1"/>
    <col min="5" max="5" width="12.7109375" style="14" bestFit="1" customWidth="1"/>
    <col min="6" max="6" width="16.140625" style="14" bestFit="1" customWidth="1"/>
    <col min="7" max="7" width="11.7109375" style="14" customWidth="1"/>
    <col min="8" max="8" width="29.140625" style="14" customWidth="1"/>
    <col min="9" max="9" width="9.140625" style="14" customWidth="1"/>
    <col min="10" max="251" width="9.140625" style="14" hidden="1" customWidth="1"/>
    <col min="252" max="252" width="9.00390625" style="21" hidden="1" customWidth="1"/>
    <col min="253" max="255" width="0" style="14" hidden="1" customWidth="1"/>
    <col min="256" max="16384" width="10.28125" style="14" hidden="1" customWidth="1"/>
  </cols>
  <sheetData>
    <row r="1" spans="1:252" s="2" customFormat="1" ht="15">
      <c r="A1" s="1"/>
      <c r="B1" s="6"/>
      <c r="C1" s="22" t="s">
        <v>1303</v>
      </c>
      <c r="D1" s="22"/>
      <c r="E1" s="22"/>
      <c r="F1" s="22"/>
      <c r="G1" s="22"/>
      <c r="H1" s="10"/>
      <c r="IR1" s="3"/>
    </row>
    <row r="2" spans="2:252" s="2" customFormat="1" ht="15">
      <c r="B2" s="7"/>
      <c r="D2" s="7"/>
      <c r="E2" s="3"/>
      <c r="G2" s="12"/>
      <c r="H2" s="11"/>
      <c r="IR2" s="3"/>
    </row>
    <row r="3" spans="1:252" s="9" customFormat="1" ht="29.25">
      <c r="A3" s="8" t="s">
        <v>3</v>
      </c>
      <c r="B3" s="8" t="s">
        <v>2</v>
      </c>
      <c r="C3" s="8" t="s">
        <v>4</v>
      </c>
      <c r="D3" s="8" t="s">
        <v>5</v>
      </c>
      <c r="E3" s="4" t="s">
        <v>0</v>
      </c>
      <c r="F3" s="8" t="s">
        <v>6</v>
      </c>
      <c r="G3" s="8" t="s">
        <v>7</v>
      </c>
      <c r="H3" s="8" t="s">
        <v>8</v>
      </c>
      <c r="IR3" s="20"/>
    </row>
    <row r="4" spans="1:252" s="2" customFormat="1" ht="45">
      <c r="A4" s="5">
        <v>1</v>
      </c>
      <c r="B4" s="13" t="s">
        <v>335</v>
      </c>
      <c r="C4" s="5" t="s">
        <v>664</v>
      </c>
      <c r="D4" s="18" t="s">
        <v>1328</v>
      </c>
      <c r="E4" s="13">
        <v>209291000</v>
      </c>
      <c r="F4" s="17" t="s">
        <v>1</v>
      </c>
      <c r="G4" s="15">
        <v>41548</v>
      </c>
      <c r="H4" s="5" t="s">
        <v>1407</v>
      </c>
      <c r="IR4" s="3"/>
    </row>
    <row r="5" spans="1:252" s="2" customFormat="1" ht="30">
      <c r="A5" s="5">
        <v>2</v>
      </c>
      <c r="B5" s="13" t="s">
        <v>335</v>
      </c>
      <c r="C5" s="5" t="s">
        <v>1304</v>
      </c>
      <c r="D5" s="18" t="s">
        <v>1329</v>
      </c>
      <c r="E5" s="13">
        <v>8978000</v>
      </c>
      <c r="F5" s="17" t="s">
        <v>1</v>
      </c>
      <c r="G5" s="15">
        <v>41548</v>
      </c>
      <c r="H5" s="5" t="s">
        <v>1358</v>
      </c>
      <c r="IR5" s="3"/>
    </row>
    <row r="6" spans="1:252" s="2" customFormat="1" ht="30">
      <c r="A6" s="5">
        <v>3</v>
      </c>
      <c r="B6" s="13" t="s">
        <v>335</v>
      </c>
      <c r="C6" s="5" t="s">
        <v>1305</v>
      </c>
      <c r="D6" s="18" t="s">
        <v>1330</v>
      </c>
      <c r="E6" s="13">
        <v>13985000</v>
      </c>
      <c r="F6" s="17" t="s">
        <v>1</v>
      </c>
      <c r="G6" s="15">
        <v>41548</v>
      </c>
      <c r="H6" s="5" t="s">
        <v>1359</v>
      </c>
      <c r="IR6" s="3"/>
    </row>
    <row r="7" spans="1:252" s="2" customFormat="1" ht="45">
      <c r="A7" s="5">
        <v>4</v>
      </c>
      <c r="B7" s="13" t="s">
        <v>335</v>
      </c>
      <c r="C7" s="5" t="s">
        <v>665</v>
      </c>
      <c r="D7" s="18" t="s">
        <v>1254</v>
      </c>
      <c r="E7" s="13">
        <v>48190000</v>
      </c>
      <c r="F7" s="17" t="s">
        <v>1</v>
      </c>
      <c r="G7" s="15">
        <v>41548</v>
      </c>
      <c r="H7" s="5" t="s">
        <v>1408</v>
      </c>
      <c r="IR7" s="3"/>
    </row>
    <row r="8" spans="1:252" s="2" customFormat="1" ht="30">
      <c r="A8" s="5">
        <v>5</v>
      </c>
      <c r="B8" s="13" t="s">
        <v>335</v>
      </c>
      <c r="C8" s="5" t="s">
        <v>318</v>
      </c>
      <c r="D8" s="18" t="s">
        <v>1254</v>
      </c>
      <c r="E8" s="13">
        <v>1855000</v>
      </c>
      <c r="F8" s="17" t="s">
        <v>1</v>
      </c>
      <c r="G8" s="15">
        <v>41548</v>
      </c>
      <c r="H8" s="5" t="s">
        <v>1360</v>
      </c>
      <c r="IR8" s="3"/>
    </row>
    <row r="9" spans="1:252" s="2" customFormat="1" ht="45">
      <c r="A9" s="5">
        <v>6</v>
      </c>
      <c r="B9" s="13" t="s">
        <v>335</v>
      </c>
      <c r="C9" s="5" t="s">
        <v>318</v>
      </c>
      <c r="D9" s="18" t="s">
        <v>1254</v>
      </c>
      <c r="E9" s="13">
        <v>26512000</v>
      </c>
      <c r="F9" s="17" t="s">
        <v>1</v>
      </c>
      <c r="G9" s="15">
        <v>41548</v>
      </c>
      <c r="H9" s="5" t="s">
        <v>1409</v>
      </c>
      <c r="IR9" s="3"/>
    </row>
    <row r="10" spans="1:252" s="2" customFormat="1" ht="30">
      <c r="A10" s="5">
        <v>7</v>
      </c>
      <c r="B10" s="13" t="s">
        <v>11</v>
      </c>
      <c r="C10" s="5" t="s">
        <v>1306</v>
      </c>
      <c r="D10" s="18" t="s">
        <v>1254</v>
      </c>
      <c r="E10" s="13">
        <v>2306000</v>
      </c>
      <c r="F10" s="17" t="s">
        <v>1</v>
      </c>
      <c r="G10" s="15">
        <v>41548</v>
      </c>
      <c r="H10" s="5" t="s">
        <v>1361</v>
      </c>
      <c r="IR10" s="3"/>
    </row>
    <row r="11" spans="1:252" s="2" customFormat="1" ht="30">
      <c r="A11" s="5">
        <v>8</v>
      </c>
      <c r="B11" s="13" t="s">
        <v>11</v>
      </c>
      <c r="C11" s="5" t="s">
        <v>322</v>
      </c>
      <c r="D11" s="18" t="s">
        <v>1329</v>
      </c>
      <c r="E11" s="13">
        <v>6709000</v>
      </c>
      <c r="F11" s="17" t="s">
        <v>1</v>
      </c>
      <c r="G11" s="15">
        <v>41548</v>
      </c>
      <c r="H11" s="5" t="s">
        <v>1362</v>
      </c>
      <c r="IR11" s="3"/>
    </row>
    <row r="12" spans="1:252" s="2" customFormat="1" ht="30">
      <c r="A12" s="5">
        <v>9</v>
      </c>
      <c r="B12" s="13" t="s">
        <v>11</v>
      </c>
      <c r="C12" s="5" t="s">
        <v>322</v>
      </c>
      <c r="D12" s="18" t="s">
        <v>1329</v>
      </c>
      <c r="E12" s="13">
        <v>686000</v>
      </c>
      <c r="F12" s="17" t="s">
        <v>1</v>
      </c>
      <c r="G12" s="15">
        <v>41548</v>
      </c>
      <c r="H12" s="5" t="s">
        <v>1363</v>
      </c>
      <c r="IR12" s="3"/>
    </row>
    <row r="13" spans="1:252" s="2" customFormat="1" ht="30">
      <c r="A13" s="5">
        <v>10</v>
      </c>
      <c r="B13" s="13" t="s">
        <v>11</v>
      </c>
      <c r="C13" s="5" t="s">
        <v>322</v>
      </c>
      <c r="D13" s="18" t="s">
        <v>1329</v>
      </c>
      <c r="E13" s="13">
        <v>1565000</v>
      </c>
      <c r="F13" s="17" t="s">
        <v>1</v>
      </c>
      <c r="G13" s="15">
        <v>41548</v>
      </c>
      <c r="H13" s="5" t="s">
        <v>1364</v>
      </c>
      <c r="IR13" s="3"/>
    </row>
    <row r="14" spans="1:252" s="2" customFormat="1" ht="45">
      <c r="A14" s="5">
        <v>11</v>
      </c>
      <c r="B14" s="13" t="s">
        <v>11</v>
      </c>
      <c r="C14" s="5" t="s">
        <v>322</v>
      </c>
      <c r="D14" s="18" t="s">
        <v>1254</v>
      </c>
      <c r="E14" s="13">
        <v>18866000</v>
      </c>
      <c r="F14" s="17" t="s">
        <v>1</v>
      </c>
      <c r="G14" s="15">
        <v>41548</v>
      </c>
      <c r="H14" s="5" t="s">
        <v>1410</v>
      </c>
      <c r="IR14" s="3"/>
    </row>
    <row r="15" spans="1:252" s="2" customFormat="1" ht="30">
      <c r="A15" s="5">
        <v>12</v>
      </c>
      <c r="B15" s="13" t="s">
        <v>11</v>
      </c>
      <c r="C15" s="5" t="s">
        <v>1307</v>
      </c>
      <c r="D15" s="18" t="s">
        <v>1254</v>
      </c>
      <c r="E15" s="13">
        <v>573000</v>
      </c>
      <c r="F15" s="17" t="s">
        <v>1</v>
      </c>
      <c r="G15" s="15">
        <v>41548</v>
      </c>
      <c r="H15" s="5" t="s">
        <v>1365</v>
      </c>
      <c r="IR15" s="3"/>
    </row>
    <row r="16" spans="1:252" s="2" customFormat="1" ht="45">
      <c r="A16" s="5">
        <v>13</v>
      </c>
      <c r="B16" s="13" t="s">
        <v>11</v>
      </c>
      <c r="C16" s="5" t="s">
        <v>666</v>
      </c>
      <c r="D16" s="18" t="s">
        <v>1331</v>
      </c>
      <c r="E16" s="13">
        <v>1778000</v>
      </c>
      <c r="F16" s="17" t="s">
        <v>1</v>
      </c>
      <c r="G16" s="15">
        <v>41548</v>
      </c>
      <c r="H16" s="5" t="s">
        <v>1366</v>
      </c>
      <c r="IR16" s="3"/>
    </row>
    <row r="17" spans="1:252" s="2" customFormat="1" ht="45">
      <c r="A17" s="5">
        <v>14</v>
      </c>
      <c r="B17" s="13" t="s">
        <v>12</v>
      </c>
      <c r="C17" s="5" t="s">
        <v>1308</v>
      </c>
      <c r="D17" s="18" t="s">
        <v>1332</v>
      </c>
      <c r="E17" s="13">
        <v>33885000</v>
      </c>
      <c r="F17" s="17" t="s">
        <v>1</v>
      </c>
      <c r="G17" s="15">
        <v>41548</v>
      </c>
      <c r="H17" s="5" t="s">
        <v>1367</v>
      </c>
      <c r="IR17" s="3"/>
    </row>
    <row r="18" spans="1:252" s="2" customFormat="1" ht="30">
      <c r="A18" s="5">
        <v>15</v>
      </c>
      <c r="B18" s="13" t="s">
        <v>12</v>
      </c>
      <c r="C18" s="5" t="s">
        <v>325</v>
      </c>
      <c r="D18" s="18" t="s">
        <v>1254</v>
      </c>
      <c r="E18" s="13">
        <v>37000</v>
      </c>
      <c r="F18" s="17" t="s">
        <v>1</v>
      </c>
      <c r="G18" s="15">
        <v>41548</v>
      </c>
      <c r="H18" s="5" t="s">
        <v>1368</v>
      </c>
      <c r="IR18" s="3"/>
    </row>
    <row r="19" spans="1:252" s="2" customFormat="1" ht="30">
      <c r="A19" s="5">
        <v>16</v>
      </c>
      <c r="B19" s="13" t="s">
        <v>12</v>
      </c>
      <c r="C19" s="5" t="s">
        <v>325</v>
      </c>
      <c r="D19" s="18" t="s">
        <v>1333</v>
      </c>
      <c r="E19" s="13">
        <v>12020000</v>
      </c>
      <c r="F19" s="17" t="s">
        <v>1</v>
      </c>
      <c r="G19" s="15">
        <v>41548</v>
      </c>
      <c r="H19" s="5" t="s">
        <v>1369</v>
      </c>
      <c r="IR19" s="3"/>
    </row>
    <row r="20" spans="1:252" s="2" customFormat="1" ht="45">
      <c r="A20" s="5">
        <v>17</v>
      </c>
      <c r="B20" s="13" t="s">
        <v>12</v>
      </c>
      <c r="C20" s="5" t="s">
        <v>325</v>
      </c>
      <c r="D20" s="18" t="s">
        <v>1254</v>
      </c>
      <c r="E20" s="13">
        <v>384000</v>
      </c>
      <c r="F20" s="17" t="s">
        <v>1</v>
      </c>
      <c r="G20" s="15">
        <v>41548</v>
      </c>
      <c r="H20" s="5" t="s">
        <v>1411</v>
      </c>
      <c r="IR20" s="3"/>
    </row>
    <row r="21" spans="1:252" s="2" customFormat="1" ht="30">
      <c r="A21" s="5">
        <v>18</v>
      </c>
      <c r="B21" s="13" t="s">
        <v>12</v>
      </c>
      <c r="C21" s="5" t="s">
        <v>884</v>
      </c>
      <c r="D21" s="18" t="s">
        <v>1334</v>
      </c>
      <c r="E21" s="13">
        <v>5751000</v>
      </c>
      <c r="F21" s="17" t="s">
        <v>1</v>
      </c>
      <c r="G21" s="15">
        <v>41548</v>
      </c>
      <c r="H21" s="5" t="s">
        <v>1370</v>
      </c>
      <c r="IR21" s="3"/>
    </row>
    <row r="22" spans="1:252" s="2" customFormat="1" ht="30">
      <c r="A22" s="5">
        <v>19</v>
      </c>
      <c r="B22" s="13" t="s">
        <v>12</v>
      </c>
      <c r="C22" s="5" t="s">
        <v>884</v>
      </c>
      <c r="D22" s="18" t="s">
        <v>1335</v>
      </c>
      <c r="E22" s="13">
        <v>3292000</v>
      </c>
      <c r="F22" s="17" t="s">
        <v>1</v>
      </c>
      <c r="G22" s="15">
        <v>41548</v>
      </c>
      <c r="H22" s="5" t="s">
        <v>1371</v>
      </c>
      <c r="IR22" s="3"/>
    </row>
    <row r="23" spans="1:252" s="2" customFormat="1" ht="30">
      <c r="A23" s="5">
        <v>20</v>
      </c>
      <c r="B23" s="13" t="s">
        <v>874</v>
      </c>
      <c r="C23" s="5" t="s">
        <v>1309</v>
      </c>
      <c r="D23" s="18" t="s">
        <v>1254</v>
      </c>
      <c r="E23" s="13">
        <v>3041000</v>
      </c>
      <c r="F23" s="17" t="s">
        <v>1</v>
      </c>
      <c r="G23" s="15">
        <v>41548</v>
      </c>
      <c r="H23" s="5" t="s">
        <v>1372</v>
      </c>
      <c r="IR23" s="3"/>
    </row>
    <row r="24" spans="1:252" s="2" customFormat="1" ht="30">
      <c r="A24" s="5">
        <v>21</v>
      </c>
      <c r="B24" s="13" t="s">
        <v>874</v>
      </c>
      <c r="C24" s="5" t="s">
        <v>1310</v>
      </c>
      <c r="D24" s="18" t="s">
        <v>1336</v>
      </c>
      <c r="E24" s="13">
        <v>120229000</v>
      </c>
      <c r="F24" s="17" t="s">
        <v>1</v>
      </c>
      <c r="G24" s="15">
        <v>41548</v>
      </c>
      <c r="H24" s="5" t="s">
        <v>1373</v>
      </c>
      <c r="IR24" s="3"/>
    </row>
    <row r="25" spans="1:252" s="2" customFormat="1" ht="30">
      <c r="A25" s="5">
        <v>22</v>
      </c>
      <c r="B25" s="13" t="s">
        <v>874</v>
      </c>
      <c r="C25" s="5" t="s">
        <v>1311</v>
      </c>
      <c r="D25" s="18" t="s">
        <v>1254</v>
      </c>
      <c r="E25" s="13">
        <v>4976000</v>
      </c>
      <c r="F25" s="17" t="s">
        <v>1</v>
      </c>
      <c r="G25" s="15">
        <v>41548</v>
      </c>
      <c r="H25" s="5" t="s">
        <v>1374</v>
      </c>
      <c r="IR25" s="3"/>
    </row>
    <row r="26" spans="1:252" s="2" customFormat="1" ht="30">
      <c r="A26" s="5">
        <v>23</v>
      </c>
      <c r="B26" s="13" t="s">
        <v>874</v>
      </c>
      <c r="C26" s="5" t="s">
        <v>1312</v>
      </c>
      <c r="D26" s="18" t="s">
        <v>1254</v>
      </c>
      <c r="E26" s="13">
        <v>992000</v>
      </c>
      <c r="F26" s="17" t="s">
        <v>1</v>
      </c>
      <c r="G26" s="15">
        <v>41548</v>
      </c>
      <c r="H26" s="5" t="s">
        <v>1375</v>
      </c>
      <c r="IR26" s="3"/>
    </row>
    <row r="27" spans="1:252" s="2" customFormat="1" ht="30">
      <c r="A27" s="5">
        <v>24</v>
      </c>
      <c r="B27" s="13" t="s">
        <v>23</v>
      </c>
      <c r="C27" s="5" t="s">
        <v>389</v>
      </c>
      <c r="D27" s="18" t="s">
        <v>1254</v>
      </c>
      <c r="E27" s="13">
        <v>7352000</v>
      </c>
      <c r="F27" s="17" t="s">
        <v>1</v>
      </c>
      <c r="G27" s="15">
        <v>41548</v>
      </c>
      <c r="H27" s="5" t="s">
        <v>1376</v>
      </c>
      <c r="IR27" s="3"/>
    </row>
    <row r="28" spans="1:252" s="2" customFormat="1" ht="30">
      <c r="A28" s="5">
        <v>25</v>
      </c>
      <c r="B28" s="13" t="s">
        <v>23</v>
      </c>
      <c r="C28" s="5" t="s">
        <v>391</v>
      </c>
      <c r="D28" s="18" t="s">
        <v>1254</v>
      </c>
      <c r="E28" s="13">
        <v>194000</v>
      </c>
      <c r="F28" s="17" t="s">
        <v>1</v>
      </c>
      <c r="G28" s="15">
        <v>41548</v>
      </c>
      <c r="H28" s="5" t="s">
        <v>1377</v>
      </c>
      <c r="IR28" s="3"/>
    </row>
    <row r="29" spans="1:252" s="2" customFormat="1" ht="30">
      <c r="A29" s="5">
        <v>26</v>
      </c>
      <c r="B29" s="13" t="s">
        <v>23</v>
      </c>
      <c r="C29" s="5" t="s">
        <v>1313</v>
      </c>
      <c r="D29" s="18" t="s">
        <v>1336</v>
      </c>
      <c r="E29" s="13">
        <v>5525000</v>
      </c>
      <c r="F29" s="17" t="s">
        <v>1</v>
      </c>
      <c r="G29" s="15">
        <v>41548</v>
      </c>
      <c r="H29" s="5" t="s">
        <v>1378</v>
      </c>
      <c r="IR29" s="3"/>
    </row>
    <row r="30" spans="1:252" s="2" customFormat="1" ht="75">
      <c r="A30" s="5">
        <v>27</v>
      </c>
      <c r="B30" s="13" t="s">
        <v>23</v>
      </c>
      <c r="C30" s="5" t="s">
        <v>668</v>
      </c>
      <c r="D30" s="18" t="s">
        <v>1337</v>
      </c>
      <c r="E30" s="13">
        <v>6993000</v>
      </c>
      <c r="F30" s="17" t="s">
        <v>1</v>
      </c>
      <c r="G30" s="15">
        <v>41548</v>
      </c>
      <c r="H30" s="5" t="s">
        <v>1412</v>
      </c>
      <c r="IR30" s="3"/>
    </row>
    <row r="31" spans="1:252" s="2" customFormat="1" ht="30">
      <c r="A31" s="5">
        <v>28</v>
      </c>
      <c r="B31" s="13" t="s">
        <v>23</v>
      </c>
      <c r="C31" s="5" t="s">
        <v>1314</v>
      </c>
      <c r="D31" s="18" t="s">
        <v>1254</v>
      </c>
      <c r="E31" s="13">
        <v>11855000</v>
      </c>
      <c r="F31" s="17" t="s">
        <v>1</v>
      </c>
      <c r="G31" s="15">
        <v>41548</v>
      </c>
      <c r="H31" s="5" t="s">
        <v>1379</v>
      </c>
      <c r="IR31" s="3"/>
    </row>
    <row r="32" spans="1:252" s="2" customFormat="1" ht="45">
      <c r="A32" s="5">
        <v>29</v>
      </c>
      <c r="B32" s="13" t="s">
        <v>23</v>
      </c>
      <c r="C32" s="5" t="s">
        <v>73</v>
      </c>
      <c r="D32" s="18" t="s">
        <v>1338</v>
      </c>
      <c r="E32" s="13">
        <v>2662000</v>
      </c>
      <c r="F32" s="17" t="s">
        <v>1</v>
      </c>
      <c r="G32" s="15">
        <v>41548</v>
      </c>
      <c r="H32" s="5" t="s">
        <v>1413</v>
      </c>
      <c r="IR32" s="3"/>
    </row>
    <row r="33" spans="1:252" s="2" customFormat="1" ht="45">
      <c r="A33" s="5">
        <v>30</v>
      </c>
      <c r="B33" s="13" t="s">
        <v>71</v>
      </c>
      <c r="C33" s="5" t="s">
        <v>669</v>
      </c>
      <c r="D33" s="18" t="s">
        <v>380</v>
      </c>
      <c r="E33" s="13">
        <v>28136000</v>
      </c>
      <c r="F33" s="17" t="s">
        <v>1</v>
      </c>
      <c r="G33" s="15">
        <v>41548</v>
      </c>
      <c r="H33" s="5" t="s">
        <v>1414</v>
      </c>
      <c r="IR33" s="3"/>
    </row>
    <row r="34" spans="1:252" s="2" customFormat="1" ht="45">
      <c r="A34" s="5">
        <v>31</v>
      </c>
      <c r="B34" s="13" t="s">
        <v>71</v>
      </c>
      <c r="C34" s="5" t="s">
        <v>865</v>
      </c>
      <c r="D34" s="18" t="s">
        <v>1336</v>
      </c>
      <c r="E34" s="13">
        <v>225152000</v>
      </c>
      <c r="F34" s="17" t="s">
        <v>1</v>
      </c>
      <c r="G34" s="15">
        <v>41548</v>
      </c>
      <c r="H34" s="5" t="s">
        <v>1415</v>
      </c>
      <c r="IR34" s="3"/>
    </row>
    <row r="35" spans="1:252" s="2" customFormat="1" ht="30">
      <c r="A35" s="5">
        <v>32</v>
      </c>
      <c r="B35" s="13" t="s">
        <v>71</v>
      </c>
      <c r="C35" s="5" t="s">
        <v>1160</v>
      </c>
      <c r="D35" s="18" t="s">
        <v>1254</v>
      </c>
      <c r="E35" s="13">
        <v>1074000</v>
      </c>
      <c r="F35" s="17" t="s">
        <v>1</v>
      </c>
      <c r="G35" s="15">
        <v>41548</v>
      </c>
      <c r="H35" s="5" t="s">
        <v>1380</v>
      </c>
      <c r="IR35" s="3"/>
    </row>
    <row r="36" spans="1:252" s="2" customFormat="1" ht="45">
      <c r="A36" s="5">
        <v>33</v>
      </c>
      <c r="B36" s="13" t="s">
        <v>71</v>
      </c>
      <c r="C36" s="5" t="s">
        <v>670</v>
      </c>
      <c r="D36" s="18" t="s">
        <v>1254</v>
      </c>
      <c r="E36" s="13">
        <v>14140000</v>
      </c>
      <c r="F36" s="17" t="s">
        <v>1</v>
      </c>
      <c r="G36" s="15">
        <v>41548</v>
      </c>
      <c r="H36" s="5" t="s">
        <v>1416</v>
      </c>
      <c r="IR36" s="3"/>
    </row>
    <row r="37" spans="1:252" s="2" customFormat="1" ht="30">
      <c r="A37" s="5">
        <v>34</v>
      </c>
      <c r="B37" s="13" t="s">
        <v>71</v>
      </c>
      <c r="C37" s="5" t="s">
        <v>1315</v>
      </c>
      <c r="D37" s="18" t="s">
        <v>1254</v>
      </c>
      <c r="E37" s="13">
        <v>1772000</v>
      </c>
      <c r="F37" s="17" t="s">
        <v>1</v>
      </c>
      <c r="G37" s="15">
        <v>41548</v>
      </c>
      <c r="H37" s="5" t="s">
        <v>1381</v>
      </c>
      <c r="IR37" s="3"/>
    </row>
    <row r="38" spans="1:252" s="2" customFormat="1" ht="45">
      <c r="A38" s="5">
        <v>35</v>
      </c>
      <c r="B38" s="13" t="s">
        <v>71</v>
      </c>
      <c r="C38" s="5" t="s">
        <v>671</v>
      </c>
      <c r="D38" s="18" t="s">
        <v>381</v>
      </c>
      <c r="E38" s="13">
        <v>37278000</v>
      </c>
      <c r="F38" s="17" t="s">
        <v>1</v>
      </c>
      <c r="G38" s="15">
        <v>41548</v>
      </c>
      <c r="H38" s="5" t="s">
        <v>1417</v>
      </c>
      <c r="IR38" s="3"/>
    </row>
    <row r="39" spans="1:252" s="2" customFormat="1" ht="30">
      <c r="A39" s="5">
        <v>36</v>
      </c>
      <c r="B39" s="13" t="s">
        <v>71</v>
      </c>
      <c r="C39" s="5" t="s">
        <v>1316</v>
      </c>
      <c r="D39" s="18" t="s">
        <v>1336</v>
      </c>
      <c r="E39" s="13">
        <v>29942000</v>
      </c>
      <c r="F39" s="17" t="s">
        <v>1</v>
      </c>
      <c r="G39" s="15">
        <v>41548</v>
      </c>
      <c r="H39" s="5" t="s">
        <v>1382</v>
      </c>
      <c r="IR39" s="3"/>
    </row>
    <row r="40" spans="1:252" s="2" customFormat="1" ht="30">
      <c r="A40" s="5">
        <v>37</v>
      </c>
      <c r="B40" s="13" t="s">
        <v>71</v>
      </c>
      <c r="C40" s="5" t="s">
        <v>262</v>
      </c>
      <c r="D40" s="18" t="s">
        <v>1339</v>
      </c>
      <c r="E40" s="13">
        <v>21303000</v>
      </c>
      <c r="F40" s="17" t="s">
        <v>1</v>
      </c>
      <c r="G40" s="15">
        <v>41548</v>
      </c>
      <c r="H40" s="5" t="s">
        <v>1383</v>
      </c>
      <c r="IR40" s="3"/>
    </row>
    <row r="41" spans="1:252" s="2" customFormat="1" ht="45">
      <c r="A41" s="5">
        <v>38</v>
      </c>
      <c r="B41" s="13" t="s">
        <v>71</v>
      </c>
      <c r="C41" s="5" t="s">
        <v>262</v>
      </c>
      <c r="D41" s="18" t="s">
        <v>1336</v>
      </c>
      <c r="E41" s="13">
        <v>249486000</v>
      </c>
      <c r="F41" s="17" t="s">
        <v>1</v>
      </c>
      <c r="G41" s="15">
        <v>41548</v>
      </c>
      <c r="H41" s="5" t="s">
        <v>1418</v>
      </c>
      <c r="IR41" s="3"/>
    </row>
    <row r="42" spans="1:252" s="2" customFormat="1" ht="30">
      <c r="A42" s="5">
        <v>39</v>
      </c>
      <c r="B42" s="13" t="s">
        <v>71</v>
      </c>
      <c r="C42" s="5" t="s">
        <v>1317</v>
      </c>
      <c r="D42" s="18" t="s">
        <v>1340</v>
      </c>
      <c r="E42" s="13">
        <v>13445000</v>
      </c>
      <c r="F42" s="17" t="s">
        <v>1</v>
      </c>
      <c r="G42" s="15">
        <v>41548</v>
      </c>
      <c r="H42" s="5" t="s">
        <v>1384</v>
      </c>
      <c r="IR42" s="3"/>
    </row>
    <row r="43" spans="1:252" s="2" customFormat="1" ht="30">
      <c r="A43" s="5">
        <v>40</v>
      </c>
      <c r="B43" s="13" t="s">
        <v>71</v>
      </c>
      <c r="C43" s="5" t="s">
        <v>75</v>
      </c>
      <c r="D43" s="18" t="s">
        <v>1254</v>
      </c>
      <c r="E43" s="13">
        <v>650000</v>
      </c>
      <c r="F43" s="17" t="s">
        <v>1</v>
      </c>
      <c r="G43" s="15">
        <v>41548</v>
      </c>
      <c r="H43" s="5" t="s">
        <v>1385</v>
      </c>
      <c r="IR43" s="3"/>
    </row>
    <row r="44" spans="1:252" s="2" customFormat="1" ht="30">
      <c r="A44" s="5">
        <v>41</v>
      </c>
      <c r="B44" s="13" t="s">
        <v>9</v>
      </c>
      <c r="C44" s="5" t="s">
        <v>1318</v>
      </c>
      <c r="D44" s="18" t="s">
        <v>1254</v>
      </c>
      <c r="E44" s="13">
        <v>2209000</v>
      </c>
      <c r="F44" s="17" t="s">
        <v>1</v>
      </c>
      <c r="G44" s="15">
        <v>41548</v>
      </c>
      <c r="H44" s="5" t="s">
        <v>1386</v>
      </c>
      <c r="IR44" s="3"/>
    </row>
    <row r="45" spans="1:252" s="2" customFormat="1" ht="45">
      <c r="A45" s="5">
        <v>42</v>
      </c>
      <c r="B45" s="13" t="s">
        <v>9</v>
      </c>
      <c r="C45" s="5" t="s">
        <v>673</v>
      </c>
      <c r="D45" s="18" t="s">
        <v>1341</v>
      </c>
      <c r="E45" s="13">
        <v>29063000</v>
      </c>
      <c r="F45" s="17" t="s">
        <v>1</v>
      </c>
      <c r="G45" s="15">
        <v>41548</v>
      </c>
      <c r="H45" s="5" t="s">
        <v>1387</v>
      </c>
      <c r="IR45" s="3"/>
    </row>
    <row r="46" spans="1:252" s="2" customFormat="1" ht="45">
      <c r="A46" s="5">
        <v>43</v>
      </c>
      <c r="B46" s="13" t="s">
        <v>9</v>
      </c>
      <c r="C46" s="5" t="s">
        <v>673</v>
      </c>
      <c r="D46" s="18" t="s">
        <v>1254</v>
      </c>
      <c r="E46" s="13">
        <v>13690000</v>
      </c>
      <c r="F46" s="17" t="s">
        <v>1</v>
      </c>
      <c r="G46" s="15">
        <v>41548</v>
      </c>
      <c r="H46" s="5" t="s">
        <v>1419</v>
      </c>
      <c r="IR46" s="3"/>
    </row>
    <row r="47" spans="1:252" s="2" customFormat="1" ht="45">
      <c r="A47" s="5">
        <v>44</v>
      </c>
      <c r="B47" s="13" t="s">
        <v>9</v>
      </c>
      <c r="C47" s="5" t="s">
        <v>717</v>
      </c>
      <c r="D47" s="18" t="s">
        <v>1329</v>
      </c>
      <c r="E47" s="13">
        <v>40990000</v>
      </c>
      <c r="F47" s="17" t="s">
        <v>1</v>
      </c>
      <c r="G47" s="15">
        <v>41548</v>
      </c>
      <c r="H47" s="5" t="s">
        <v>1420</v>
      </c>
      <c r="IR47" s="3"/>
    </row>
    <row r="48" spans="1:252" s="2" customFormat="1" ht="75">
      <c r="A48" s="5">
        <v>45</v>
      </c>
      <c r="B48" s="13" t="s">
        <v>9</v>
      </c>
      <c r="C48" s="5" t="s">
        <v>717</v>
      </c>
      <c r="D48" s="18" t="s">
        <v>1342</v>
      </c>
      <c r="E48" s="13">
        <v>185059000</v>
      </c>
      <c r="F48" s="17" t="s">
        <v>1</v>
      </c>
      <c r="G48" s="15">
        <v>41548</v>
      </c>
      <c r="H48" s="5" t="s">
        <v>1388</v>
      </c>
      <c r="IR48" s="3"/>
    </row>
    <row r="49" spans="1:252" s="2" customFormat="1" ht="30">
      <c r="A49" s="5">
        <v>46</v>
      </c>
      <c r="B49" s="13" t="s">
        <v>9</v>
      </c>
      <c r="C49" s="5" t="s">
        <v>1319</v>
      </c>
      <c r="D49" s="18" t="s">
        <v>1336</v>
      </c>
      <c r="E49" s="13">
        <v>14192000</v>
      </c>
      <c r="F49" s="17" t="s">
        <v>1</v>
      </c>
      <c r="G49" s="15">
        <v>41548</v>
      </c>
      <c r="H49" s="5" t="s">
        <v>1389</v>
      </c>
      <c r="IR49" s="3"/>
    </row>
    <row r="50" spans="1:252" s="2" customFormat="1" ht="45">
      <c r="A50" s="5">
        <v>47</v>
      </c>
      <c r="B50" s="13" t="s">
        <v>13</v>
      </c>
      <c r="C50" s="5" t="s">
        <v>868</v>
      </c>
      <c r="D50" s="18" t="s">
        <v>1254</v>
      </c>
      <c r="E50" s="13">
        <v>22415000</v>
      </c>
      <c r="F50" s="17" t="s">
        <v>1</v>
      </c>
      <c r="G50" s="15">
        <v>41548</v>
      </c>
      <c r="H50" s="5" t="s">
        <v>1421</v>
      </c>
      <c r="IR50" s="3"/>
    </row>
    <row r="51" spans="1:252" s="2" customFormat="1" ht="45">
      <c r="A51" s="5">
        <v>48</v>
      </c>
      <c r="B51" s="13" t="s">
        <v>13</v>
      </c>
      <c r="C51" s="5" t="s">
        <v>868</v>
      </c>
      <c r="D51" s="18" t="s">
        <v>1336</v>
      </c>
      <c r="E51" s="13">
        <v>23937000</v>
      </c>
      <c r="F51" s="17" t="s">
        <v>1</v>
      </c>
      <c r="G51" s="15">
        <v>41548</v>
      </c>
      <c r="H51" s="5" t="s">
        <v>1422</v>
      </c>
      <c r="IR51" s="3"/>
    </row>
    <row r="52" spans="1:252" s="2" customFormat="1" ht="45">
      <c r="A52" s="5">
        <v>49</v>
      </c>
      <c r="B52" s="13" t="s">
        <v>13</v>
      </c>
      <c r="C52" s="5" t="s">
        <v>329</v>
      </c>
      <c r="D52" s="18" t="s">
        <v>1343</v>
      </c>
      <c r="E52" s="13">
        <v>5327000</v>
      </c>
      <c r="F52" s="17" t="s">
        <v>1</v>
      </c>
      <c r="G52" s="15">
        <v>41548</v>
      </c>
      <c r="H52" s="5" t="s">
        <v>1423</v>
      </c>
      <c r="IR52" s="3"/>
    </row>
    <row r="53" spans="1:252" s="2" customFormat="1" ht="45">
      <c r="A53" s="5">
        <v>50</v>
      </c>
      <c r="B53" s="13" t="s">
        <v>13</v>
      </c>
      <c r="C53" s="5" t="s">
        <v>329</v>
      </c>
      <c r="D53" s="18" t="s">
        <v>1344</v>
      </c>
      <c r="E53" s="13">
        <v>43978000</v>
      </c>
      <c r="F53" s="17" t="s">
        <v>1</v>
      </c>
      <c r="G53" s="15">
        <v>41548</v>
      </c>
      <c r="H53" s="5" t="s">
        <v>1424</v>
      </c>
      <c r="IR53" s="3"/>
    </row>
    <row r="54" spans="1:252" s="2" customFormat="1" ht="30">
      <c r="A54" s="5">
        <v>51</v>
      </c>
      <c r="B54" s="13" t="s">
        <v>13</v>
      </c>
      <c r="C54" s="5" t="s">
        <v>1320</v>
      </c>
      <c r="D54" s="18" t="s">
        <v>1345</v>
      </c>
      <c r="E54" s="13">
        <v>20931000</v>
      </c>
      <c r="F54" s="17" t="s">
        <v>1</v>
      </c>
      <c r="G54" s="15">
        <v>41548</v>
      </c>
      <c r="H54" s="5" t="s">
        <v>1390</v>
      </c>
      <c r="IR54" s="3"/>
    </row>
    <row r="55" spans="1:252" s="2" customFormat="1" ht="30">
      <c r="A55" s="5">
        <v>52</v>
      </c>
      <c r="B55" s="13" t="s">
        <v>13</v>
      </c>
      <c r="C55" s="5" t="s">
        <v>1321</v>
      </c>
      <c r="D55" s="18" t="s">
        <v>1254</v>
      </c>
      <c r="E55" s="13">
        <v>5041000</v>
      </c>
      <c r="F55" s="17" t="s">
        <v>1</v>
      </c>
      <c r="G55" s="15">
        <v>41548</v>
      </c>
      <c r="H55" s="5" t="s">
        <v>1391</v>
      </c>
      <c r="IR55" s="3"/>
    </row>
    <row r="56" spans="1:252" s="2" customFormat="1" ht="30">
      <c r="A56" s="5">
        <v>53</v>
      </c>
      <c r="B56" s="13" t="s">
        <v>13</v>
      </c>
      <c r="C56" s="5" t="s">
        <v>1321</v>
      </c>
      <c r="D56" s="18" t="s">
        <v>1346</v>
      </c>
      <c r="E56" s="13">
        <v>12538000</v>
      </c>
      <c r="F56" s="17" t="s">
        <v>1</v>
      </c>
      <c r="G56" s="15">
        <v>41548</v>
      </c>
      <c r="H56" s="5" t="s">
        <v>1392</v>
      </c>
      <c r="IR56" s="3"/>
    </row>
    <row r="57" spans="1:252" s="2" customFormat="1" ht="45">
      <c r="A57" s="5">
        <v>54</v>
      </c>
      <c r="B57" s="13" t="s">
        <v>13</v>
      </c>
      <c r="C57" s="5" t="s">
        <v>330</v>
      </c>
      <c r="D57" s="18" t="s">
        <v>1254</v>
      </c>
      <c r="E57" s="13">
        <v>19124000</v>
      </c>
      <c r="F57" s="17" t="s">
        <v>1</v>
      </c>
      <c r="G57" s="15">
        <v>41548</v>
      </c>
      <c r="H57" s="5" t="s">
        <v>1425</v>
      </c>
      <c r="IR57" s="3"/>
    </row>
    <row r="58" spans="1:252" s="2" customFormat="1" ht="30">
      <c r="A58" s="5">
        <v>55</v>
      </c>
      <c r="B58" s="13" t="s">
        <v>13</v>
      </c>
      <c r="C58" s="5" t="s">
        <v>330</v>
      </c>
      <c r="D58" s="18" t="s">
        <v>1329</v>
      </c>
      <c r="E58" s="13">
        <v>16501000</v>
      </c>
      <c r="F58" s="17" t="s">
        <v>1</v>
      </c>
      <c r="G58" s="15">
        <v>41548</v>
      </c>
      <c r="H58" s="5" t="s">
        <v>1393</v>
      </c>
      <c r="IR58" s="3"/>
    </row>
    <row r="59" spans="1:252" s="2" customFormat="1" ht="45">
      <c r="A59" s="5">
        <v>56</v>
      </c>
      <c r="B59" s="13" t="s">
        <v>13</v>
      </c>
      <c r="C59" s="5" t="s">
        <v>675</v>
      </c>
      <c r="D59" s="18" t="s">
        <v>1254</v>
      </c>
      <c r="E59" s="13">
        <v>8206000</v>
      </c>
      <c r="F59" s="17" t="s">
        <v>1</v>
      </c>
      <c r="G59" s="15">
        <v>41548</v>
      </c>
      <c r="H59" s="5" t="s">
        <v>1426</v>
      </c>
      <c r="IR59" s="3"/>
    </row>
    <row r="60" spans="1:252" s="2" customFormat="1" ht="60">
      <c r="A60" s="5">
        <v>57</v>
      </c>
      <c r="B60" s="13" t="s">
        <v>13</v>
      </c>
      <c r="C60" s="5" t="s">
        <v>867</v>
      </c>
      <c r="D60" s="18" t="s">
        <v>1347</v>
      </c>
      <c r="E60" s="13">
        <v>47693000</v>
      </c>
      <c r="F60" s="17" t="s">
        <v>1</v>
      </c>
      <c r="G60" s="15">
        <v>41548</v>
      </c>
      <c r="H60" s="5" t="s">
        <v>1427</v>
      </c>
      <c r="IR60" s="3"/>
    </row>
    <row r="61" spans="1:252" s="2" customFormat="1" ht="45">
      <c r="A61" s="5">
        <v>58</v>
      </c>
      <c r="B61" s="13" t="s">
        <v>13</v>
      </c>
      <c r="C61" s="5" t="s">
        <v>331</v>
      </c>
      <c r="D61" s="18" t="s">
        <v>1254</v>
      </c>
      <c r="E61" s="13">
        <v>58774000</v>
      </c>
      <c r="F61" s="17" t="s">
        <v>1</v>
      </c>
      <c r="G61" s="15">
        <v>41548</v>
      </c>
      <c r="H61" s="5" t="s">
        <v>1428</v>
      </c>
      <c r="IR61" s="3"/>
    </row>
    <row r="62" spans="1:252" s="2" customFormat="1" ht="105">
      <c r="A62" s="5">
        <v>59</v>
      </c>
      <c r="B62" s="13" t="s">
        <v>13</v>
      </c>
      <c r="C62" s="5" t="s">
        <v>331</v>
      </c>
      <c r="D62" s="18" t="s">
        <v>1348</v>
      </c>
      <c r="E62" s="13">
        <v>26312000</v>
      </c>
      <c r="F62" s="17" t="s">
        <v>1</v>
      </c>
      <c r="G62" s="15">
        <v>41548</v>
      </c>
      <c r="H62" s="5" t="s">
        <v>1429</v>
      </c>
      <c r="IR62" s="3"/>
    </row>
    <row r="63" spans="1:252" s="2" customFormat="1" ht="45">
      <c r="A63" s="5">
        <v>60</v>
      </c>
      <c r="B63" s="13" t="s">
        <v>13</v>
      </c>
      <c r="C63" s="5" t="s">
        <v>1322</v>
      </c>
      <c r="D63" s="18" t="s">
        <v>1349</v>
      </c>
      <c r="E63" s="13">
        <v>19487000</v>
      </c>
      <c r="F63" s="17" t="s">
        <v>1</v>
      </c>
      <c r="G63" s="15">
        <v>41548</v>
      </c>
      <c r="H63" s="5" t="s">
        <v>1394</v>
      </c>
      <c r="IR63" s="3"/>
    </row>
    <row r="64" spans="1:252" s="2" customFormat="1" ht="30">
      <c r="A64" s="5">
        <v>61</v>
      </c>
      <c r="B64" s="13" t="s">
        <v>13</v>
      </c>
      <c r="C64" s="5" t="s">
        <v>1323</v>
      </c>
      <c r="D64" s="18" t="s">
        <v>1343</v>
      </c>
      <c r="E64" s="13">
        <v>12102000</v>
      </c>
      <c r="F64" s="17" t="s">
        <v>1</v>
      </c>
      <c r="G64" s="15">
        <v>41548</v>
      </c>
      <c r="H64" s="5" t="s">
        <v>1395</v>
      </c>
      <c r="IR64" s="3"/>
    </row>
    <row r="65" spans="1:252" s="2" customFormat="1" ht="30">
      <c r="A65" s="5">
        <v>62</v>
      </c>
      <c r="B65" s="13" t="s">
        <v>13</v>
      </c>
      <c r="C65" s="5" t="s">
        <v>1324</v>
      </c>
      <c r="D65" s="18" t="s">
        <v>1254</v>
      </c>
      <c r="E65" s="13">
        <v>84936000</v>
      </c>
      <c r="F65" s="17" t="s">
        <v>1</v>
      </c>
      <c r="G65" s="15">
        <v>41548</v>
      </c>
      <c r="H65" s="5" t="s">
        <v>1396</v>
      </c>
      <c r="IR65" s="3"/>
    </row>
    <row r="66" spans="1:252" s="2" customFormat="1" ht="30">
      <c r="A66" s="5">
        <v>63</v>
      </c>
      <c r="B66" s="13" t="s">
        <v>13</v>
      </c>
      <c r="C66" s="5" t="s">
        <v>676</v>
      </c>
      <c r="D66" s="18" t="s">
        <v>1343</v>
      </c>
      <c r="E66" s="13">
        <v>3500000</v>
      </c>
      <c r="F66" s="17" t="s">
        <v>1</v>
      </c>
      <c r="G66" s="15">
        <v>41548</v>
      </c>
      <c r="H66" s="5" t="s">
        <v>1397</v>
      </c>
      <c r="IR66" s="3"/>
    </row>
    <row r="67" spans="1:252" s="2" customFormat="1" ht="30">
      <c r="A67" s="5">
        <v>64</v>
      </c>
      <c r="B67" s="13" t="s">
        <v>13</v>
      </c>
      <c r="C67" s="5" t="s">
        <v>676</v>
      </c>
      <c r="D67" s="18" t="s">
        <v>1350</v>
      </c>
      <c r="E67" s="13">
        <v>27370000</v>
      </c>
      <c r="F67" s="17" t="s">
        <v>1</v>
      </c>
      <c r="G67" s="15">
        <v>41548</v>
      </c>
      <c r="H67" s="5" t="s">
        <v>1398</v>
      </c>
      <c r="IR67" s="3"/>
    </row>
    <row r="68" spans="1:252" s="2" customFormat="1" ht="45">
      <c r="A68" s="5">
        <v>65</v>
      </c>
      <c r="B68" s="13" t="s">
        <v>13</v>
      </c>
      <c r="C68" s="5" t="s">
        <v>676</v>
      </c>
      <c r="D68" s="18" t="s">
        <v>1351</v>
      </c>
      <c r="E68" s="13">
        <v>82719000</v>
      </c>
      <c r="F68" s="17" t="s">
        <v>1</v>
      </c>
      <c r="G68" s="15">
        <v>41548</v>
      </c>
      <c r="H68" s="5" t="s">
        <v>1430</v>
      </c>
      <c r="IR68" s="3"/>
    </row>
    <row r="69" spans="1:252" s="2" customFormat="1" ht="30">
      <c r="A69" s="5">
        <v>66</v>
      </c>
      <c r="B69" s="13" t="s">
        <v>13</v>
      </c>
      <c r="C69" s="5" t="s">
        <v>869</v>
      </c>
      <c r="D69" s="18" t="s">
        <v>1352</v>
      </c>
      <c r="E69" s="13">
        <v>3958000</v>
      </c>
      <c r="F69" s="17" t="s">
        <v>1</v>
      </c>
      <c r="G69" s="15">
        <v>41548</v>
      </c>
      <c r="H69" s="5" t="s">
        <v>1399</v>
      </c>
      <c r="IR69" s="3"/>
    </row>
    <row r="70" spans="1:252" s="2" customFormat="1" ht="45">
      <c r="A70" s="5">
        <v>67</v>
      </c>
      <c r="B70" s="13" t="s">
        <v>13</v>
      </c>
      <c r="C70" s="5" t="s">
        <v>869</v>
      </c>
      <c r="D70" s="18" t="s">
        <v>1352</v>
      </c>
      <c r="E70" s="13">
        <v>18231000</v>
      </c>
      <c r="F70" s="17" t="s">
        <v>1</v>
      </c>
      <c r="G70" s="15">
        <v>41548</v>
      </c>
      <c r="H70" s="5" t="s">
        <v>1431</v>
      </c>
      <c r="IR70" s="3"/>
    </row>
    <row r="71" spans="1:252" s="2" customFormat="1" ht="30">
      <c r="A71" s="5">
        <v>68</v>
      </c>
      <c r="B71" s="13" t="s">
        <v>13</v>
      </c>
      <c r="C71" s="5" t="s">
        <v>869</v>
      </c>
      <c r="D71" s="18" t="s">
        <v>1353</v>
      </c>
      <c r="E71" s="13">
        <v>55849000</v>
      </c>
      <c r="F71" s="17" t="s">
        <v>1</v>
      </c>
      <c r="G71" s="15">
        <v>41548</v>
      </c>
      <c r="H71" s="5" t="s">
        <v>1400</v>
      </c>
      <c r="IR71" s="3"/>
    </row>
    <row r="72" spans="1:252" s="2" customFormat="1" ht="45">
      <c r="A72" s="5">
        <v>69</v>
      </c>
      <c r="B72" s="13" t="s">
        <v>13</v>
      </c>
      <c r="C72" s="5" t="s">
        <v>677</v>
      </c>
      <c r="D72" s="18" t="s">
        <v>1254</v>
      </c>
      <c r="E72" s="13">
        <v>8872000</v>
      </c>
      <c r="F72" s="17" t="s">
        <v>1</v>
      </c>
      <c r="G72" s="15">
        <v>41548</v>
      </c>
      <c r="H72" s="5" t="s">
        <v>1432</v>
      </c>
      <c r="IR72" s="3"/>
    </row>
    <row r="73" spans="1:252" s="2" customFormat="1" ht="30">
      <c r="A73" s="5">
        <v>70</v>
      </c>
      <c r="B73" s="13" t="s">
        <v>13</v>
      </c>
      <c r="C73" s="5" t="s">
        <v>1325</v>
      </c>
      <c r="D73" s="18" t="s">
        <v>1254</v>
      </c>
      <c r="E73" s="13">
        <v>462000</v>
      </c>
      <c r="F73" s="17" t="s">
        <v>1</v>
      </c>
      <c r="G73" s="15">
        <v>41548</v>
      </c>
      <c r="H73" s="5" t="s">
        <v>1401</v>
      </c>
      <c r="IR73" s="3"/>
    </row>
    <row r="74" spans="1:252" s="2" customFormat="1" ht="45">
      <c r="A74" s="5">
        <v>71</v>
      </c>
      <c r="B74" s="13" t="s">
        <v>13</v>
      </c>
      <c r="C74" s="5" t="s">
        <v>332</v>
      </c>
      <c r="D74" s="18" t="s">
        <v>1254</v>
      </c>
      <c r="E74" s="13">
        <v>4332000</v>
      </c>
      <c r="F74" s="17" t="s">
        <v>1</v>
      </c>
      <c r="G74" s="15">
        <v>41548</v>
      </c>
      <c r="H74" s="5" t="s">
        <v>1433</v>
      </c>
      <c r="IR74" s="3"/>
    </row>
    <row r="75" spans="1:252" s="2" customFormat="1" ht="75">
      <c r="A75" s="5">
        <v>72</v>
      </c>
      <c r="B75" s="13" t="s">
        <v>13</v>
      </c>
      <c r="C75" s="5" t="s">
        <v>332</v>
      </c>
      <c r="D75" s="18" t="s">
        <v>1354</v>
      </c>
      <c r="E75" s="13">
        <v>22410000</v>
      </c>
      <c r="F75" s="17" t="s">
        <v>1</v>
      </c>
      <c r="G75" s="15">
        <v>41548</v>
      </c>
      <c r="H75" s="5" t="s">
        <v>1434</v>
      </c>
      <c r="IR75" s="3"/>
    </row>
    <row r="76" spans="1:252" s="2" customFormat="1" ht="45">
      <c r="A76" s="5">
        <v>73</v>
      </c>
      <c r="B76" s="13" t="s">
        <v>13</v>
      </c>
      <c r="C76" s="5" t="s">
        <v>333</v>
      </c>
      <c r="D76" s="18" t="s">
        <v>1254</v>
      </c>
      <c r="E76" s="13">
        <v>25568000</v>
      </c>
      <c r="F76" s="17" t="s">
        <v>1</v>
      </c>
      <c r="G76" s="15">
        <v>41548</v>
      </c>
      <c r="H76" s="5" t="s">
        <v>1435</v>
      </c>
      <c r="IR76" s="3"/>
    </row>
    <row r="77" spans="1:252" s="2" customFormat="1" ht="45">
      <c r="A77" s="5">
        <v>74</v>
      </c>
      <c r="B77" s="13" t="s">
        <v>13</v>
      </c>
      <c r="C77" s="5" t="s">
        <v>333</v>
      </c>
      <c r="D77" s="18" t="s">
        <v>1329</v>
      </c>
      <c r="E77" s="13">
        <v>21049000</v>
      </c>
      <c r="F77" s="17" t="s">
        <v>1</v>
      </c>
      <c r="G77" s="15">
        <v>41548</v>
      </c>
      <c r="H77" s="5" t="s">
        <v>1436</v>
      </c>
      <c r="IR77" s="3"/>
    </row>
    <row r="78" spans="1:252" s="2" customFormat="1" ht="30">
      <c r="A78" s="5">
        <v>75</v>
      </c>
      <c r="B78" s="13" t="s">
        <v>13</v>
      </c>
      <c r="C78" s="5" t="s">
        <v>1326</v>
      </c>
      <c r="D78" s="18" t="s">
        <v>1328</v>
      </c>
      <c r="E78" s="13">
        <v>57645000</v>
      </c>
      <c r="F78" s="17" t="s">
        <v>1</v>
      </c>
      <c r="G78" s="15">
        <v>41548</v>
      </c>
      <c r="H78" s="5" t="s">
        <v>1402</v>
      </c>
      <c r="IR78" s="3"/>
    </row>
    <row r="79" spans="1:252" s="2" customFormat="1" ht="45">
      <c r="A79" s="5">
        <v>76</v>
      </c>
      <c r="B79" s="13" t="s">
        <v>13</v>
      </c>
      <c r="C79" s="5" t="s">
        <v>205</v>
      </c>
      <c r="D79" s="18" t="s">
        <v>1336</v>
      </c>
      <c r="E79" s="13">
        <v>144253000</v>
      </c>
      <c r="F79" s="17" t="s">
        <v>1</v>
      </c>
      <c r="G79" s="15">
        <v>41548</v>
      </c>
      <c r="H79" s="5" t="s">
        <v>1437</v>
      </c>
      <c r="IR79" s="3"/>
    </row>
    <row r="80" spans="1:252" s="2" customFormat="1" ht="45">
      <c r="A80" s="5">
        <v>77</v>
      </c>
      <c r="B80" s="13" t="s">
        <v>13</v>
      </c>
      <c r="C80" s="5" t="s">
        <v>205</v>
      </c>
      <c r="D80" s="18" t="s">
        <v>1355</v>
      </c>
      <c r="E80" s="13">
        <v>48870000</v>
      </c>
      <c r="F80" s="17" t="s">
        <v>1</v>
      </c>
      <c r="G80" s="15">
        <v>41548</v>
      </c>
      <c r="H80" s="5" t="s">
        <v>1438</v>
      </c>
      <c r="IR80" s="3"/>
    </row>
    <row r="81" spans="1:252" s="2" customFormat="1" ht="30">
      <c r="A81" s="5">
        <v>78</v>
      </c>
      <c r="B81" s="13" t="s">
        <v>13</v>
      </c>
      <c r="C81" s="5" t="s">
        <v>54</v>
      </c>
      <c r="D81" s="18" t="s">
        <v>1254</v>
      </c>
      <c r="E81" s="13">
        <v>4295000</v>
      </c>
      <c r="F81" s="17" t="s">
        <v>1</v>
      </c>
      <c r="G81" s="15">
        <v>41548</v>
      </c>
      <c r="H81" s="5" t="s">
        <v>1403</v>
      </c>
      <c r="IR81" s="3"/>
    </row>
    <row r="82" spans="1:252" s="2" customFormat="1" ht="45">
      <c r="A82" s="5">
        <v>79</v>
      </c>
      <c r="B82" s="13" t="s">
        <v>13</v>
      </c>
      <c r="C82" s="5" t="s">
        <v>137</v>
      </c>
      <c r="D82" s="18" t="s">
        <v>1328</v>
      </c>
      <c r="E82" s="13">
        <v>92157000</v>
      </c>
      <c r="F82" s="17" t="s">
        <v>1</v>
      </c>
      <c r="G82" s="15">
        <v>41548</v>
      </c>
      <c r="H82" s="5" t="s">
        <v>1439</v>
      </c>
      <c r="IR82" s="3"/>
    </row>
    <row r="83" spans="1:252" s="2" customFormat="1" ht="45">
      <c r="A83" s="5">
        <v>80</v>
      </c>
      <c r="B83" s="13" t="s">
        <v>13</v>
      </c>
      <c r="C83" s="5" t="s">
        <v>679</v>
      </c>
      <c r="D83" s="18" t="s">
        <v>1356</v>
      </c>
      <c r="E83" s="13">
        <v>4891000</v>
      </c>
      <c r="F83" s="17" t="s">
        <v>1</v>
      </c>
      <c r="G83" s="15">
        <v>41548</v>
      </c>
      <c r="H83" s="5" t="s">
        <v>1440</v>
      </c>
      <c r="IR83" s="3"/>
    </row>
    <row r="84" spans="1:252" s="2" customFormat="1" ht="45">
      <c r="A84" s="5">
        <v>81</v>
      </c>
      <c r="B84" s="13" t="s">
        <v>57</v>
      </c>
      <c r="C84" s="5" t="s">
        <v>192</v>
      </c>
      <c r="D84" s="18" t="s">
        <v>1254</v>
      </c>
      <c r="E84" s="13">
        <v>3626000</v>
      </c>
      <c r="F84" s="17" t="s">
        <v>1</v>
      </c>
      <c r="G84" s="15">
        <v>41548</v>
      </c>
      <c r="H84" s="5" t="s">
        <v>1441</v>
      </c>
      <c r="IR84" s="3"/>
    </row>
    <row r="85" spans="1:252" s="2" customFormat="1" ht="45">
      <c r="A85" s="5">
        <v>82</v>
      </c>
      <c r="B85" s="13" t="s">
        <v>18</v>
      </c>
      <c r="C85" s="5" t="s">
        <v>1021</v>
      </c>
      <c r="D85" s="18" t="s">
        <v>1357</v>
      </c>
      <c r="E85" s="13">
        <v>5502000</v>
      </c>
      <c r="F85" s="17" t="s">
        <v>1</v>
      </c>
      <c r="G85" s="15">
        <v>41548</v>
      </c>
      <c r="H85" s="5" t="s">
        <v>1442</v>
      </c>
      <c r="IR85" s="3"/>
    </row>
    <row r="86" spans="1:252" s="2" customFormat="1" ht="45">
      <c r="A86" s="5">
        <v>83</v>
      </c>
      <c r="B86" s="13" t="s">
        <v>18</v>
      </c>
      <c r="C86" s="5" t="s">
        <v>1021</v>
      </c>
      <c r="D86" s="18" t="s">
        <v>1254</v>
      </c>
      <c r="E86" s="13">
        <v>100202000</v>
      </c>
      <c r="F86" s="17" t="s">
        <v>1</v>
      </c>
      <c r="G86" s="15">
        <v>41548</v>
      </c>
      <c r="H86" s="5" t="s">
        <v>1443</v>
      </c>
      <c r="IR86" s="3"/>
    </row>
    <row r="87" spans="1:252" s="2" customFormat="1" ht="30">
      <c r="A87" s="5">
        <v>84</v>
      </c>
      <c r="B87" s="13" t="s">
        <v>18</v>
      </c>
      <c r="C87" s="5" t="s">
        <v>915</v>
      </c>
      <c r="D87" s="18" t="s">
        <v>1254</v>
      </c>
      <c r="E87" s="13">
        <v>460000</v>
      </c>
      <c r="F87" s="17" t="s">
        <v>1</v>
      </c>
      <c r="G87" s="15">
        <v>41548</v>
      </c>
      <c r="H87" s="5" t="s">
        <v>1404</v>
      </c>
      <c r="IR87" s="3"/>
    </row>
    <row r="88" spans="1:252" s="2" customFormat="1" ht="30">
      <c r="A88" s="5">
        <v>85</v>
      </c>
      <c r="B88" s="13" t="s">
        <v>18</v>
      </c>
      <c r="C88" s="5" t="s">
        <v>60</v>
      </c>
      <c r="D88" s="18" t="s">
        <v>1254</v>
      </c>
      <c r="E88" s="13">
        <v>3265000</v>
      </c>
      <c r="F88" s="17" t="s">
        <v>1</v>
      </c>
      <c r="G88" s="15">
        <v>41548</v>
      </c>
      <c r="H88" s="5" t="s">
        <v>1405</v>
      </c>
      <c r="IR88" s="3"/>
    </row>
    <row r="89" spans="1:252" s="2" customFormat="1" ht="30">
      <c r="A89" s="5">
        <v>86</v>
      </c>
      <c r="B89" s="13" t="s">
        <v>25</v>
      </c>
      <c r="C89" s="5" t="s">
        <v>1327</v>
      </c>
      <c r="D89" s="18" t="s">
        <v>1343</v>
      </c>
      <c r="E89" s="13">
        <v>401000</v>
      </c>
      <c r="F89" s="17" t="s">
        <v>1</v>
      </c>
      <c r="G89" s="15">
        <v>41548</v>
      </c>
      <c r="H89" s="5" t="s">
        <v>1406</v>
      </c>
      <c r="IR89" s="3"/>
    </row>
    <row r="90" spans="5:7" ht="15">
      <c r="E90" s="13">
        <f>SUM(E4:E89)</f>
        <v>2635252000</v>
      </c>
      <c r="G90" s="19"/>
    </row>
    <row r="91" ht="15" customHeight="1"/>
    <row r="92" ht="15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  <row r="180" ht="15" customHeight="1" hidden="1"/>
    <row r="181" ht="15" customHeight="1" hidden="1"/>
    <row r="182" ht="15" customHeight="1" hidden="1"/>
    <row r="183" ht="15" customHeight="1" hidden="1"/>
    <row r="184" ht="15" customHeight="1" hidden="1"/>
    <row r="185" ht="15" customHeight="1" hidden="1"/>
    <row r="186" ht="15" customHeight="1" hidden="1"/>
    <row r="187" ht="15" customHeight="1" hidden="1"/>
    <row r="188" ht="15" customHeight="1" hidden="1"/>
    <row r="189" ht="15" customHeight="1" hidden="1"/>
    <row r="190" ht="15" customHeight="1" hidden="1"/>
    <row r="191" ht="15" customHeight="1" hidden="1"/>
    <row r="192" ht="15" customHeight="1" hidden="1"/>
    <row r="193" ht="15" customHeight="1" hidden="1"/>
    <row r="194" ht="15" customHeight="1" hidden="1"/>
    <row r="195" ht="15" customHeight="1" hidden="1"/>
    <row r="196" ht="15" customHeight="1" hidden="1"/>
    <row r="197" ht="15" customHeight="1" hidden="1"/>
    <row r="198" ht="15" customHeight="1" hidden="1"/>
    <row r="199" ht="15" customHeight="1" hidden="1"/>
    <row r="200" ht="15" customHeight="1" hidden="1"/>
    <row r="201" ht="15" customHeight="1" hidden="1"/>
    <row r="202" ht="15" customHeight="1" hidden="1"/>
    <row r="203" ht="15" customHeight="1" hidden="1"/>
    <row r="204" ht="15" customHeight="1" hidden="1"/>
    <row r="205" ht="15" customHeight="1" hidden="1"/>
    <row r="206" ht="15" customHeight="1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/>
    <row r="230" ht="15"/>
    <row r="231" ht="15"/>
    <row r="232" ht="15"/>
    <row r="233" ht="15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/>
    <row r="247" ht="15" hidden="1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</sheetData>
  <sheetProtection/>
  <mergeCells count="1">
    <mergeCell ref="C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R54"/>
  <sheetViews>
    <sheetView zoomScalePageLayoutView="0" workbookViewId="0" topLeftCell="A1">
      <selection activeCell="C1" sqref="C1:G1"/>
    </sheetView>
  </sheetViews>
  <sheetFormatPr defaultColWidth="0" defaultRowHeight="15" zeroHeight="1"/>
  <cols>
    <col min="1" max="1" width="3.7109375" style="14" bestFit="1" customWidth="1"/>
    <col min="2" max="2" width="14.57421875" style="14" customWidth="1"/>
    <col min="3" max="3" width="17.28125" style="14" customWidth="1"/>
    <col min="4" max="4" width="33.00390625" style="14" bestFit="1" customWidth="1"/>
    <col min="5" max="5" width="12.7109375" style="14" bestFit="1" customWidth="1"/>
    <col min="6" max="6" width="16.140625" style="14" bestFit="1" customWidth="1"/>
    <col min="7" max="7" width="11.7109375" style="14" customWidth="1"/>
    <col min="8" max="8" width="29.140625" style="14" customWidth="1"/>
    <col min="9" max="9" width="9.140625" style="14" customWidth="1"/>
    <col min="10" max="251" width="9.140625" style="14" hidden="1" customWidth="1"/>
    <col min="252" max="252" width="9.00390625" style="21" hidden="1" customWidth="1"/>
    <col min="253" max="255" width="0" style="14" hidden="1" customWidth="1"/>
    <col min="256" max="16384" width="10.28125" style="14" hidden="1" customWidth="1"/>
  </cols>
  <sheetData>
    <row r="1" spans="1:252" s="2" customFormat="1" ht="15">
      <c r="A1" s="1"/>
      <c r="B1" s="6"/>
      <c r="C1" s="22" t="s">
        <v>1444</v>
      </c>
      <c r="D1" s="22"/>
      <c r="E1" s="22"/>
      <c r="F1" s="22"/>
      <c r="G1" s="22"/>
      <c r="H1" s="10"/>
      <c r="IR1" s="3"/>
    </row>
    <row r="2" spans="2:252" s="2" customFormat="1" ht="15">
      <c r="B2" s="7"/>
      <c r="D2" s="7"/>
      <c r="E2" s="3"/>
      <c r="G2" s="12"/>
      <c r="H2" s="11"/>
      <c r="IR2" s="3"/>
    </row>
    <row r="3" spans="1:252" s="9" customFormat="1" ht="29.25">
      <c r="A3" s="8" t="s">
        <v>3</v>
      </c>
      <c r="B3" s="8" t="s">
        <v>2</v>
      </c>
      <c r="C3" s="8" t="s">
        <v>4</v>
      </c>
      <c r="D3" s="8" t="s">
        <v>5</v>
      </c>
      <c r="E3" s="4" t="s">
        <v>0</v>
      </c>
      <c r="F3" s="8" t="s">
        <v>6</v>
      </c>
      <c r="G3" s="8" t="s">
        <v>7</v>
      </c>
      <c r="H3" s="8" t="s">
        <v>8</v>
      </c>
      <c r="IR3" s="20"/>
    </row>
    <row r="4" spans="1:252" s="2" customFormat="1" ht="30">
      <c r="A4" s="5">
        <v>1</v>
      </c>
      <c r="B4" s="13" t="s">
        <v>11</v>
      </c>
      <c r="C4" s="5" t="s">
        <v>1445</v>
      </c>
      <c r="D4" s="18" t="s">
        <v>1446</v>
      </c>
      <c r="E4" s="13">
        <v>1215000</v>
      </c>
      <c r="F4" s="17" t="s">
        <v>1</v>
      </c>
      <c r="G4" s="15">
        <v>41568</v>
      </c>
      <c r="H4" s="5" t="s">
        <v>1474</v>
      </c>
      <c r="IR4" s="3"/>
    </row>
    <row r="5" spans="1:252" s="2" customFormat="1" ht="30">
      <c r="A5" s="5">
        <v>2</v>
      </c>
      <c r="B5" s="13" t="s">
        <v>25</v>
      </c>
      <c r="C5" s="5" t="s">
        <v>25</v>
      </c>
      <c r="D5" s="18" t="s">
        <v>1447</v>
      </c>
      <c r="E5" s="13">
        <v>7800000</v>
      </c>
      <c r="F5" s="17" t="s">
        <v>1</v>
      </c>
      <c r="G5" s="15">
        <v>41568</v>
      </c>
      <c r="H5" s="5" t="s">
        <v>1475</v>
      </c>
      <c r="IR5" s="3"/>
    </row>
    <row r="6" spans="1:252" s="2" customFormat="1" ht="45">
      <c r="A6" s="5">
        <v>3</v>
      </c>
      <c r="B6" s="13" t="s">
        <v>11</v>
      </c>
      <c r="C6" s="5" t="s">
        <v>320</v>
      </c>
      <c r="D6" s="18" t="s">
        <v>928</v>
      </c>
      <c r="E6" s="13">
        <v>7589000</v>
      </c>
      <c r="F6" s="17" t="s">
        <v>1</v>
      </c>
      <c r="G6" s="15">
        <v>41568</v>
      </c>
      <c r="H6" s="5" t="s">
        <v>1519</v>
      </c>
      <c r="IR6" s="3"/>
    </row>
    <row r="7" spans="1:252" s="2" customFormat="1" ht="45">
      <c r="A7" s="5">
        <v>4</v>
      </c>
      <c r="B7" s="13" t="s">
        <v>11</v>
      </c>
      <c r="C7" s="5" t="s">
        <v>666</v>
      </c>
      <c r="D7" s="18" t="s">
        <v>1524</v>
      </c>
      <c r="E7" s="13">
        <v>8677000</v>
      </c>
      <c r="F7" s="17" t="s">
        <v>1</v>
      </c>
      <c r="G7" s="15">
        <v>41568</v>
      </c>
      <c r="H7" s="5" t="s">
        <v>1520</v>
      </c>
      <c r="IR7" s="3"/>
    </row>
    <row r="8" spans="1:252" s="2" customFormat="1" ht="30">
      <c r="A8" s="5">
        <v>5</v>
      </c>
      <c r="B8" s="13" t="s">
        <v>11</v>
      </c>
      <c r="C8" s="5" t="s">
        <v>1448</v>
      </c>
      <c r="D8" s="18" t="s">
        <v>10</v>
      </c>
      <c r="E8" s="13">
        <v>1450000</v>
      </c>
      <c r="F8" s="17" t="s">
        <v>1</v>
      </c>
      <c r="G8" s="15">
        <v>41568</v>
      </c>
      <c r="H8" s="5" t="s">
        <v>1476</v>
      </c>
      <c r="IR8" s="3"/>
    </row>
    <row r="9" spans="1:252" s="2" customFormat="1" ht="30">
      <c r="A9" s="5">
        <v>6</v>
      </c>
      <c r="B9" s="13" t="s">
        <v>11</v>
      </c>
      <c r="C9" s="5" t="s">
        <v>722</v>
      </c>
      <c r="D9" s="18" t="s">
        <v>51</v>
      </c>
      <c r="E9" s="13">
        <v>812000</v>
      </c>
      <c r="F9" s="17" t="s">
        <v>1</v>
      </c>
      <c r="G9" s="15">
        <v>41568</v>
      </c>
      <c r="H9" s="5" t="s">
        <v>1477</v>
      </c>
      <c r="IR9" s="3"/>
    </row>
    <row r="10" spans="1:252" s="2" customFormat="1" ht="30">
      <c r="A10" s="5">
        <v>7</v>
      </c>
      <c r="B10" s="13" t="s">
        <v>11</v>
      </c>
      <c r="C10" s="5" t="s">
        <v>1449</v>
      </c>
      <c r="D10" s="18" t="s">
        <v>10</v>
      </c>
      <c r="E10" s="13">
        <v>2450000</v>
      </c>
      <c r="F10" s="17" t="s">
        <v>1</v>
      </c>
      <c r="G10" s="15">
        <v>41568</v>
      </c>
      <c r="H10" s="5" t="s">
        <v>1478</v>
      </c>
      <c r="IR10" s="3"/>
    </row>
    <row r="11" spans="1:252" s="2" customFormat="1" ht="30">
      <c r="A11" s="5">
        <v>8</v>
      </c>
      <c r="B11" s="13" t="s">
        <v>11</v>
      </c>
      <c r="C11" s="5" t="s">
        <v>128</v>
      </c>
      <c r="D11" s="18" t="s">
        <v>209</v>
      </c>
      <c r="E11" s="13">
        <v>7671000</v>
      </c>
      <c r="F11" s="17" t="s">
        <v>1</v>
      </c>
      <c r="G11" s="15">
        <v>41568</v>
      </c>
      <c r="H11" s="5" t="s">
        <v>1479</v>
      </c>
      <c r="IR11" s="3"/>
    </row>
    <row r="12" spans="1:252" s="2" customFormat="1" ht="30">
      <c r="A12" s="5">
        <v>9</v>
      </c>
      <c r="B12" s="13" t="s">
        <v>11</v>
      </c>
      <c r="C12" s="5" t="s">
        <v>128</v>
      </c>
      <c r="D12" s="18" t="s">
        <v>209</v>
      </c>
      <c r="E12" s="13">
        <v>3963000</v>
      </c>
      <c r="F12" s="17" t="s">
        <v>1</v>
      </c>
      <c r="G12" s="15">
        <v>41568</v>
      </c>
      <c r="H12" s="5" t="s">
        <v>1480</v>
      </c>
      <c r="IR12" s="3"/>
    </row>
    <row r="13" spans="1:252" s="2" customFormat="1" ht="30">
      <c r="A13" s="5">
        <v>10</v>
      </c>
      <c r="B13" s="13" t="s">
        <v>12</v>
      </c>
      <c r="C13" s="5" t="s">
        <v>1450</v>
      </c>
      <c r="D13" s="18" t="s">
        <v>931</v>
      </c>
      <c r="E13" s="13">
        <v>19478000</v>
      </c>
      <c r="F13" s="17" t="s">
        <v>1</v>
      </c>
      <c r="G13" s="15">
        <v>41568</v>
      </c>
      <c r="H13" s="5" t="s">
        <v>1481</v>
      </c>
      <c r="IR13" s="3"/>
    </row>
    <row r="14" spans="1:252" s="2" customFormat="1" ht="30">
      <c r="A14" s="5">
        <v>11</v>
      </c>
      <c r="B14" s="13" t="s">
        <v>12</v>
      </c>
      <c r="C14" s="5" t="s">
        <v>1450</v>
      </c>
      <c r="D14" s="18" t="s">
        <v>931</v>
      </c>
      <c r="E14" s="13">
        <v>2250000</v>
      </c>
      <c r="F14" s="17" t="s">
        <v>1</v>
      </c>
      <c r="G14" s="15">
        <v>41568</v>
      </c>
      <c r="H14" s="5" t="s">
        <v>1482</v>
      </c>
      <c r="IR14" s="3"/>
    </row>
    <row r="15" spans="1:252" s="2" customFormat="1" ht="30">
      <c r="A15" s="5">
        <v>12</v>
      </c>
      <c r="B15" s="13" t="s">
        <v>12</v>
      </c>
      <c r="C15" s="5" t="s">
        <v>1451</v>
      </c>
      <c r="D15" s="18" t="s">
        <v>1525</v>
      </c>
      <c r="E15" s="13">
        <v>526000</v>
      </c>
      <c r="F15" s="17" t="s">
        <v>1</v>
      </c>
      <c r="G15" s="15">
        <v>41568</v>
      </c>
      <c r="H15" s="5" t="s">
        <v>1483</v>
      </c>
      <c r="IR15" s="3"/>
    </row>
    <row r="16" spans="1:252" s="2" customFormat="1" ht="30">
      <c r="A16" s="5">
        <v>13</v>
      </c>
      <c r="B16" s="13" t="s">
        <v>12</v>
      </c>
      <c r="C16" s="5" t="s">
        <v>1452</v>
      </c>
      <c r="D16" s="18" t="s">
        <v>19</v>
      </c>
      <c r="E16" s="13">
        <v>223000</v>
      </c>
      <c r="F16" s="17" t="s">
        <v>1</v>
      </c>
      <c r="G16" s="15">
        <v>41568</v>
      </c>
      <c r="H16" s="5" t="s">
        <v>1484</v>
      </c>
      <c r="IR16" s="3"/>
    </row>
    <row r="17" spans="1:252" s="2" customFormat="1" ht="30">
      <c r="A17" s="5">
        <v>14</v>
      </c>
      <c r="B17" s="13" t="s">
        <v>12</v>
      </c>
      <c r="C17" s="5" t="s">
        <v>30</v>
      </c>
      <c r="D17" s="18" t="s">
        <v>141</v>
      </c>
      <c r="E17" s="13">
        <v>508000</v>
      </c>
      <c r="F17" s="17" t="s">
        <v>1</v>
      </c>
      <c r="G17" s="15">
        <v>41568</v>
      </c>
      <c r="H17" s="5" t="s">
        <v>1485</v>
      </c>
      <c r="IR17" s="3"/>
    </row>
    <row r="18" spans="1:252" s="2" customFormat="1" ht="30">
      <c r="A18" s="5">
        <v>15</v>
      </c>
      <c r="B18" s="13" t="s">
        <v>12</v>
      </c>
      <c r="C18" s="5" t="s">
        <v>1453</v>
      </c>
      <c r="D18" s="18" t="s">
        <v>931</v>
      </c>
      <c r="E18" s="13">
        <v>1500000</v>
      </c>
      <c r="F18" s="17" t="s">
        <v>1</v>
      </c>
      <c r="G18" s="15">
        <v>41568</v>
      </c>
      <c r="H18" s="5" t="s">
        <v>1486</v>
      </c>
      <c r="IR18" s="3"/>
    </row>
    <row r="19" spans="1:252" s="2" customFormat="1" ht="30">
      <c r="A19" s="5">
        <v>16</v>
      </c>
      <c r="B19" s="13" t="s">
        <v>12</v>
      </c>
      <c r="C19" s="5" t="s">
        <v>1454</v>
      </c>
      <c r="D19" s="18" t="s">
        <v>1526</v>
      </c>
      <c r="E19" s="13">
        <v>19611000</v>
      </c>
      <c r="F19" s="17" t="s">
        <v>1</v>
      </c>
      <c r="G19" s="15">
        <v>41568</v>
      </c>
      <c r="H19" s="5" t="s">
        <v>1487</v>
      </c>
      <c r="IR19" s="3"/>
    </row>
    <row r="20" spans="1:252" s="2" customFormat="1" ht="30">
      <c r="A20" s="5">
        <v>17</v>
      </c>
      <c r="B20" s="13" t="s">
        <v>12</v>
      </c>
      <c r="C20" s="5" t="s">
        <v>711</v>
      </c>
      <c r="D20" s="18" t="s">
        <v>19</v>
      </c>
      <c r="E20" s="13">
        <v>667000</v>
      </c>
      <c r="F20" s="17" t="s">
        <v>1</v>
      </c>
      <c r="G20" s="15">
        <v>41568</v>
      </c>
      <c r="H20" s="5" t="s">
        <v>1488</v>
      </c>
      <c r="IR20" s="3"/>
    </row>
    <row r="21" spans="1:252" s="2" customFormat="1" ht="30">
      <c r="A21" s="5">
        <v>18</v>
      </c>
      <c r="B21" s="13" t="s">
        <v>12</v>
      </c>
      <c r="C21" s="5" t="s">
        <v>43</v>
      </c>
      <c r="D21" s="18" t="s">
        <v>14</v>
      </c>
      <c r="E21" s="13">
        <v>4229000</v>
      </c>
      <c r="F21" s="17" t="s">
        <v>1</v>
      </c>
      <c r="G21" s="15">
        <v>41568</v>
      </c>
      <c r="H21" s="5" t="s">
        <v>1489</v>
      </c>
      <c r="IR21" s="3"/>
    </row>
    <row r="22" spans="1:252" s="2" customFormat="1" ht="30">
      <c r="A22" s="5">
        <v>19</v>
      </c>
      <c r="B22" s="13" t="s">
        <v>12</v>
      </c>
      <c r="C22" s="5" t="s">
        <v>1455</v>
      </c>
      <c r="D22" s="18" t="s">
        <v>1527</v>
      </c>
      <c r="E22" s="13">
        <v>3086000</v>
      </c>
      <c r="F22" s="17" t="s">
        <v>1</v>
      </c>
      <c r="G22" s="15">
        <v>41568</v>
      </c>
      <c r="H22" s="5" t="s">
        <v>1490</v>
      </c>
      <c r="IR22" s="3"/>
    </row>
    <row r="23" spans="1:252" s="2" customFormat="1" ht="30">
      <c r="A23" s="5">
        <v>20</v>
      </c>
      <c r="B23" s="13" t="s">
        <v>12</v>
      </c>
      <c r="C23" s="5" t="s">
        <v>325</v>
      </c>
      <c r="D23" s="18" t="s">
        <v>19</v>
      </c>
      <c r="E23" s="13">
        <v>95000</v>
      </c>
      <c r="F23" s="17" t="s">
        <v>1</v>
      </c>
      <c r="G23" s="15">
        <v>41568</v>
      </c>
      <c r="H23" s="5" t="s">
        <v>1491</v>
      </c>
      <c r="IR23" s="3"/>
    </row>
    <row r="24" spans="1:252" s="2" customFormat="1" ht="30">
      <c r="A24" s="5">
        <v>21</v>
      </c>
      <c r="B24" s="13" t="s">
        <v>12</v>
      </c>
      <c r="C24" s="5" t="s">
        <v>1456</v>
      </c>
      <c r="D24" s="18" t="s">
        <v>380</v>
      </c>
      <c r="E24" s="13">
        <v>689000</v>
      </c>
      <c r="F24" s="17" t="s">
        <v>1</v>
      </c>
      <c r="G24" s="15">
        <v>41568</v>
      </c>
      <c r="H24" s="5" t="s">
        <v>1492</v>
      </c>
      <c r="IR24" s="3"/>
    </row>
    <row r="25" spans="1:252" s="2" customFormat="1" ht="30">
      <c r="A25" s="5">
        <v>22</v>
      </c>
      <c r="B25" s="13" t="s">
        <v>12</v>
      </c>
      <c r="C25" s="5" t="s">
        <v>1457</v>
      </c>
      <c r="D25" s="18" t="s">
        <v>1072</v>
      </c>
      <c r="E25" s="13">
        <v>862000</v>
      </c>
      <c r="F25" s="17" t="s">
        <v>1</v>
      </c>
      <c r="G25" s="15">
        <v>41568</v>
      </c>
      <c r="H25" s="5" t="s">
        <v>1493</v>
      </c>
      <c r="IR25" s="3"/>
    </row>
    <row r="26" spans="1:252" s="2" customFormat="1" ht="30">
      <c r="A26" s="5">
        <v>23</v>
      </c>
      <c r="B26" s="13" t="s">
        <v>12</v>
      </c>
      <c r="C26" s="5" t="s">
        <v>1457</v>
      </c>
      <c r="D26" s="18" t="s">
        <v>144</v>
      </c>
      <c r="E26" s="13">
        <v>1072000</v>
      </c>
      <c r="F26" s="17" t="s">
        <v>1</v>
      </c>
      <c r="G26" s="15">
        <v>41568</v>
      </c>
      <c r="H26" s="5" t="s">
        <v>1494</v>
      </c>
      <c r="IR26" s="3"/>
    </row>
    <row r="27" spans="1:252" s="2" customFormat="1" ht="30">
      <c r="A27" s="5">
        <v>24</v>
      </c>
      <c r="B27" s="13" t="s">
        <v>12</v>
      </c>
      <c r="C27" s="5" t="s">
        <v>1156</v>
      </c>
      <c r="D27" s="18" t="s">
        <v>144</v>
      </c>
      <c r="E27" s="13">
        <v>2036000</v>
      </c>
      <c r="F27" s="17" t="s">
        <v>1</v>
      </c>
      <c r="G27" s="15">
        <v>41568</v>
      </c>
      <c r="H27" s="5" t="s">
        <v>1495</v>
      </c>
      <c r="IR27" s="3"/>
    </row>
    <row r="28" spans="1:252" s="2" customFormat="1" ht="30">
      <c r="A28" s="5">
        <v>25</v>
      </c>
      <c r="B28" s="13" t="s">
        <v>12</v>
      </c>
      <c r="C28" s="5" t="s">
        <v>1157</v>
      </c>
      <c r="D28" s="18" t="s">
        <v>19</v>
      </c>
      <c r="E28" s="13">
        <v>148000</v>
      </c>
      <c r="F28" s="17" t="s">
        <v>1</v>
      </c>
      <c r="G28" s="15">
        <v>41568</v>
      </c>
      <c r="H28" s="5" t="s">
        <v>1496</v>
      </c>
      <c r="IR28" s="3"/>
    </row>
    <row r="29" spans="1:252" s="2" customFormat="1" ht="30">
      <c r="A29" s="5">
        <v>26</v>
      </c>
      <c r="B29" s="13" t="s">
        <v>12</v>
      </c>
      <c r="C29" s="5" t="s">
        <v>1458</v>
      </c>
      <c r="D29" s="18" t="s">
        <v>1528</v>
      </c>
      <c r="E29" s="13">
        <v>23474000</v>
      </c>
      <c r="F29" s="17" t="s">
        <v>1</v>
      </c>
      <c r="G29" s="15">
        <v>41568</v>
      </c>
      <c r="H29" s="5" t="s">
        <v>1497</v>
      </c>
      <c r="IR29" s="3"/>
    </row>
    <row r="30" spans="1:252" s="2" customFormat="1" ht="30">
      <c r="A30" s="5">
        <v>27</v>
      </c>
      <c r="B30" s="13" t="s">
        <v>12</v>
      </c>
      <c r="C30" s="5" t="s">
        <v>1459</v>
      </c>
      <c r="D30" s="18" t="s">
        <v>19</v>
      </c>
      <c r="E30" s="13">
        <v>180000</v>
      </c>
      <c r="F30" s="17" t="s">
        <v>1</v>
      </c>
      <c r="G30" s="15">
        <v>41568</v>
      </c>
      <c r="H30" s="5" t="s">
        <v>1498</v>
      </c>
      <c r="IR30" s="3"/>
    </row>
    <row r="31" spans="1:252" s="2" customFormat="1" ht="30">
      <c r="A31" s="5">
        <v>28</v>
      </c>
      <c r="B31" s="13" t="s">
        <v>12</v>
      </c>
      <c r="C31" s="5" t="s">
        <v>1459</v>
      </c>
      <c r="D31" s="18" t="s">
        <v>19</v>
      </c>
      <c r="E31" s="13">
        <v>222000</v>
      </c>
      <c r="F31" s="17" t="s">
        <v>1</v>
      </c>
      <c r="G31" s="15">
        <v>41568</v>
      </c>
      <c r="H31" s="5" t="s">
        <v>1499</v>
      </c>
      <c r="IR31" s="3"/>
    </row>
    <row r="32" spans="1:252" s="2" customFormat="1" ht="45">
      <c r="A32" s="5">
        <v>29</v>
      </c>
      <c r="B32" s="13" t="s">
        <v>12</v>
      </c>
      <c r="C32" s="5" t="s">
        <v>667</v>
      </c>
      <c r="D32" s="18" t="s">
        <v>380</v>
      </c>
      <c r="E32" s="13">
        <v>34042000</v>
      </c>
      <c r="F32" s="17" t="s">
        <v>1</v>
      </c>
      <c r="G32" s="15">
        <v>41568</v>
      </c>
      <c r="H32" s="5" t="s">
        <v>1521</v>
      </c>
      <c r="IR32" s="3"/>
    </row>
    <row r="33" spans="1:252" s="2" customFormat="1" ht="30">
      <c r="A33" s="5">
        <v>30</v>
      </c>
      <c r="B33" s="13" t="s">
        <v>874</v>
      </c>
      <c r="C33" s="5" t="s">
        <v>1460</v>
      </c>
      <c r="D33" s="18" t="s">
        <v>500</v>
      </c>
      <c r="E33" s="13">
        <v>9478000</v>
      </c>
      <c r="F33" s="17" t="s">
        <v>1</v>
      </c>
      <c r="G33" s="15">
        <v>41568</v>
      </c>
      <c r="H33" s="5" t="s">
        <v>1500</v>
      </c>
      <c r="IR33" s="3"/>
    </row>
    <row r="34" spans="1:252" s="2" customFormat="1" ht="45">
      <c r="A34" s="5">
        <v>31</v>
      </c>
      <c r="B34" s="13" t="s">
        <v>23</v>
      </c>
      <c r="C34" s="5" t="s">
        <v>1461</v>
      </c>
      <c r="D34" s="18" t="s">
        <v>1529</v>
      </c>
      <c r="E34" s="13">
        <v>13497000</v>
      </c>
      <c r="F34" s="17" t="s">
        <v>1</v>
      </c>
      <c r="G34" s="15">
        <v>41568</v>
      </c>
      <c r="H34" s="5" t="s">
        <v>1501</v>
      </c>
      <c r="IR34" s="3"/>
    </row>
    <row r="35" spans="1:252" s="2" customFormat="1" ht="30">
      <c r="A35" s="5">
        <v>32</v>
      </c>
      <c r="B35" s="13" t="s">
        <v>23</v>
      </c>
      <c r="C35" s="5" t="s">
        <v>1462</v>
      </c>
      <c r="D35" s="18" t="s">
        <v>1530</v>
      </c>
      <c r="E35" s="13">
        <v>582000</v>
      </c>
      <c r="F35" s="17" t="s">
        <v>1</v>
      </c>
      <c r="G35" s="15">
        <v>41568</v>
      </c>
      <c r="H35" s="5" t="s">
        <v>1502</v>
      </c>
      <c r="IR35" s="3"/>
    </row>
    <row r="36" spans="1:252" s="2" customFormat="1" ht="30">
      <c r="A36" s="5">
        <v>33</v>
      </c>
      <c r="B36" s="13" t="s">
        <v>23</v>
      </c>
      <c r="C36" s="5" t="s">
        <v>1462</v>
      </c>
      <c r="D36" s="18" t="s">
        <v>1530</v>
      </c>
      <c r="E36" s="13">
        <v>3932000</v>
      </c>
      <c r="F36" s="17" t="s">
        <v>1</v>
      </c>
      <c r="G36" s="15">
        <v>41568</v>
      </c>
      <c r="H36" s="5" t="s">
        <v>1503</v>
      </c>
      <c r="IR36" s="3"/>
    </row>
    <row r="37" spans="1:252" s="2" customFormat="1" ht="30">
      <c r="A37" s="5">
        <v>34</v>
      </c>
      <c r="B37" s="13" t="s">
        <v>182</v>
      </c>
      <c r="C37" s="5" t="s">
        <v>733</v>
      </c>
      <c r="D37" s="18" t="s">
        <v>141</v>
      </c>
      <c r="E37" s="13">
        <v>2176000</v>
      </c>
      <c r="F37" s="17" t="s">
        <v>1</v>
      </c>
      <c r="G37" s="15">
        <v>41568</v>
      </c>
      <c r="H37" s="5" t="s">
        <v>1504</v>
      </c>
      <c r="IR37" s="3"/>
    </row>
    <row r="38" spans="1:252" s="2" customFormat="1" ht="30">
      <c r="A38" s="5">
        <v>35</v>
      </c>
      <c r="B38" s="13" t="s">
        <v>182</v>
      </c>
      <c r="C38" s="5" t="s">
        <v>904</v>
      </c>
      <c r="D38" s="18" t="s">
        <v>19</v>
      </c>
      <c r="E38" s="13">
        <v>259000</v>
      </c>
      <c r="F38" s="17" t="s">
        <v>1</v>
      </c>
      <c r="G38" s="15">
        <v>41568</v>
      </c>
      <c r="H38" s="5" t="s">
        <v>1505</v>
      </c>
      <c r="IR38" s="3"/>
    </row>
    <row r="39" spans="1:252" s="2" customFormat="1" ht="30">
      <c r="A39" s="5">
        <v>36</v>
      </c>
      <c r="B39" s="13" t="s">
        <v>182</v>
      </c>
      <c r="C39" s="5" t="s">
        <v>1463</v>
      </c>
      <c r="D39" s="18" t="s">
        <v>19</v>
      </c>
      <c r="E39" s="13">
        <v>194000</v>
      </c>
      <c r="F39" s="17" t="s">
        <v>1</v>
      </c>
      <c r="G39" s="15">
        <v>41568</v>
      </c>
      <c r="H39" s="5" t="s">
        <v>1506</v>
      </c>
      <c r="IR39" s="3"/>
    </row>
    <row r="40" spans="1:252" s="2" customFormat="1" ht="30">
      <c r="A40" s="5">
        <v>37</v>
      </c>
      <c r="B40" s="13" t="s">
        <v>182</v>
      </c>
      <c r="C40" s="5" t="s">
        <v>1464</v>
      </c>
      <c r="D40" s="18" t="s">
        <v>211</v>
      </c>
      <c r="E40" s="13">
        <v>5035000</v>
      </c>
      <c r="F40" s="17" t="s">
        <v>1</v>
      </c>
      <c r="G40" s="15">
        <v>41568</v>
      </c>
      <c r="H40" s="5" t="s">
        <v>1507</v>
      </c>
      <c r="IR40" s="3"/>
    </row>
    <row r="41" spans="1:252" s="2" customFormat="1" ht="30">
      <c r="A41" s="5">
        <v>38</v>
      </c>
      <c r="B41" s="13" t="s">
        <v>182</v>
      </c>
      <c r="C41" s="5" t="s">
        <v>906</v>
      </c>
      <c r="D41" s="18" t="s">
        <v>209</v>
      </c>
      <c r="E41" s="13">
        <v>13716000</v>
      </c>
      <c r="F41" s="17" t="s">
        <v>1</v>
      </c>
      <c r="G41" s="15">
        <v>41568</v>
      </c>
      <c r="H41" s="5" t="s">
        <v>1508</v>
      </c>
      <c r="IR41" s="3"/>
    </row>
    <row r="42" spans="1:252" s="2" customFormat="1" ht="30">
      <c r="A42" s="5">
        <v>39</v>
      </c>
      <c r="B42" s="13" t="s">
        <v>17</v>
      </c>
      <c r="C42" s="5" t="s">
        <v>118</v>
      </c>
      <c r="D42" s="18" t="s">
        <v>142</v>
      </c>
      <c r="E42" s="13">
        <v>11612000</v>
      </c>
      <c r="F42" s="17" t="s">
        <v>1</v>
      </c>
      <c r="G42" s="15">
        <v>41568</v>
      </c>
      <c r="H42" s="5" t="s">
        <v>1509</v>
      </c>
      <c r="IR42" s="3"/>
    </row>
    <row r="43" spans="1:252" s="2" customFormat="1" ht="30">
      <c r="A43" s="5">
        <v>40</v>
      </c>
      <c r="B43" s="13" t="s">
        <v>17</v>
      </c>
      <c r="C43" s="5" t="s">
        <v>1465</v>
      </c>
      <c r="D43" s="18" t="s">
        <v>10</v>
      </c>
      <c r="E43" s="13">
        <v>27000000</v>
      </c>
      <c r="F43" s="17" t="s">
        <v>1</v>
      </c>
      <c r="G43" s="15">
        <v>41568</v>
      </c>
      <c r="H43" s="5" t="s">
        <v>1510</v>
      </c>
      <c r="IR43" s="3"/>
    </row>
    <row r="44" spans="1:252" s="2" customFormat="1" ht="45">
      <c r="A44" s="5">
        <v>41</v>
      </c>
      <c r="B44" s="13" t="s">
        <v>24</v>
      </c>
      <c r="C44" s="5" t="s">
        <v>326</v>
      </c>
      <c r="D44" s="18" t="s">
        <v>141</v>
      </c>
      <c r="E44" s="13">
        <v>3150000</v>
      </c>
      <c r="F44" s="17" t="s">
        <v>1</v>
      </c>
      <c r="G44" s="15">
        <v>41568</v>
      </c>
      <c r="H44" s="5" t="s">
        <v>1522</v>
      </c>
      <c r="IR44" s="3"/>
    </row>
    <row r="45" spans="1:252" s="2" customFormat="1" ht="30">
      <c r="A45" s="5">
        <v>42</v>
      </c>
      <c r="B45" s="13" t="s">
        <v>24</v>
      </c>
      <c r="C45" s="5" t="s">
        <v>1466</v>
      </c>
      <c r="D45" s="18" t="s">
        <v>147</v>
      </c>
      <c r="E45" s="13">
        <v>5010000</v>
      </c>
      <c r="F45" s="17" t="s">
        <v>1</v>
      </c>
      <c r="G45" s="15">
        <v>41568</v>
      </c>
      <c r="H45" s="5" t="s">
        <v>1511</v>
      </c>
      <c r="IR45" s="3"/>
    </row>
    <row r="46" spans="1:252" s="2" customFormat="1" ht="45">
      <c r="A46" s="5">
        <v>43</v>
      </c>
      <c r="B46" s="13" t="s">
        <v>24</v>
      </c>
      <c r="C46" s="5" t="s">
        <v>328</v>
      </c>
      <c r="D46" s="18" t="s">
        <v>1069</v>
      </c>
      <c r="E46" s="13">
        <v>1179000</v>
      </c>
      <c r="F46" s="17" t="s">
        <v>1</v>
      </c>
      <c r="G46" s="15">
        <v>41568</v>
      </c>
      <c r="H46" s="5" t="s">
        <v>1523</v>
      </c>
      <c r="IR46" s="3"/>
    </row>
    <row r="47" spans="1:252" s="2" customFormat="1" ht="30">
      <c r="A47" s="5">
        <v>44</v>
      </c>
      <c r="B47" s="13" t="s">
        <v>24</v>
      </c>
      <c r="C47" s="5" t="s">
        <v>1467</v>
      </c>
      <c r="D47" s="18" t="s">
        <v>145</v>
      </c>
      <c r="E47" s="13">
        <v>1088000</v>
      </c>
      <c r="F47" s="17" t="s">
        <v>1</v>
      </c>
      <c r="G47" s="15">
        <v>41568</v>
      </c>
      <c r="H47" s="5" t="s">
        <v>1512</v>
      </c>
      <c r="IR47" s="3"/>
    </row>
    <row r="48" spans="1:252" s="2" customFormat="1" ht="30">
      <c r="A48" s="5">
        <v>45</v>
      </c>
      <c r="B48" s="13" t="s">
        <v>13</v>
      </c>
      <c r="C48" s="5" t="s">
        <v>1468</v>
      </c>
      <c r="D48" s="18" t="s">
        <v>1527</v>
      </c>
      <c r="E48" s="13">
        <v>8064000</v>
      </c>
      <c r="F48" s="17" t="s">
        <v>1</v>
      </c>
      <c r="G48" s="15">
        <v>41568</v>
      </c>
      <c r="H48" s="5" t="s">
        <v>1513</v>
      </c>
      <c r="IR48" s="3"/>
    </row>
    <row r="49" spans="1:252" s="2" customFormat="1" ht="30">
      <c r="A49" s="5">
        <v>46</v>
      </c>
      <c r="B49" s="13" t="s">
        <v>13</v>
      </c>
      <c r="C49" s="5" t="s">
        <v>1469</v>
      </c>
      <c r="D49" s="18" t="s">
        <v>142</v>
      </c>
      <c r="E49" s="13">
        <v>7488000</v>
      </c>
      <c r="F49" s="17" t="s">
        <v>1</v>
      </c>
      <c r="G49" s="15">
        <v>41568</v>
      </c>
      <c r="H49" s="5" t="s">
        <v>1514</v>
      </c>
      <c r="IR49" s="3"/>
    </row>
    <row r="50" spans="1:252" s="2" customFormat="1" ht="30">
      <c r="A50" s="5">
        <v>47</v>
      </c>
      <c r="B50" s="13" t="s">
        <v>18</v>
      </c>
      <c r="C50" s="5" t="s">
        <v>1470</v>
      </c>
      <c r="D50" s="18" t="s">
        <v>211</v>
      </c>
      <c r="E50" s="13">
        <v>2105000</v>
      </c>
      <c r="F50" s="17" t="s">
        <v>1</v>
      </c>
      <c r="G50" s="15">
        <v>41568</v>
      </c>
      <c r="H50" s="5" t="s">
        <v>1515</v>
      </c>
      <c r="IR50" s="3"/>
    </row>
    <row r="51" spans="1:252" s="2" customFormat="1" ht="30">
      <c r="A51" s="5">
        <v>48</v>
      </c>
      <c r="B51" s="13" t="s">
        <v>25</v>
      </c>
      <c r="C51" s="5" t="s">
        <v>1471</v>
      </c>
      <c r="D51" s="18" t="s">
        <v>1531</v>
      </c>
      <c r="E51" s="13">
        <v>424000</v>
      </c>
      <c r="F51" s="17" t="s">
        <v>1</v>
      </c>
      <c r="G51" s="15">
        <v>41568</v>
      </c>
      <c r="H51" s="5" t="s">
        <v>1516</v>
      </c>
      <c r="IR51" s="3"/>
    </row>
    <row r="52" spans="1:252" s="2" customFormat="1" ht="30">
      <c r="A52" s="5">
        <v>49</v>
      </c>
      <c r="B52" s="13" t="s">
        <v>247</v>
      </c>
      <c r="C52" s="5" t="s">
        <v>1472</v>
      </c>
      <c r="D52" s="18" t="s">
        <v>932</v>
      </c>
      <c r="E52" s="13">
        <v>2549000</v>
      </c>
      <c r="F52" s="17" t="s">
        <v>1</v>
      </c>
      <c r="G52" s="15">
        <v>41568</v>
      </c>
      <c r="H52" s="5" t="s">
        <v>1517</v>
      </c>
      <c r="IR52" s="3"/>
    </row>
    <row r="53" spans="1:252" s="2" customFormat="1" ht="30">
      <c r="A53" s="5">
        <v>50</v>
      </c>
      <c r="B53" s="13" t="s">
        <v>247</v>
      </c>
      <c r="C53" s="5" t="s">
        <v>1473</v>
      </c>
      <c r="D53" s="18" t="s">
        <v>142</v>
      </c>
      <c r="E53" s="13">
        <v>2357000</v>
      </c>
      <c r="F53" s="17" t="s">
        <v>1</v>
      </c>
      <c r="G53" s="15">
        <v>41568</v>
      </c>
      <c r="H53" s="5" t="s">
        <v>1518</v>
      </c>
      <c r="IR53" s="3"/>
    </row>
    <row r="54" spans="5:7" ht="15">
      <c r="E54" s="13">
        <f>SUM(E4:E53)</f>
        <v>277420000</v>
      </c>
      <c r="G54" s="19"/>
    </row>
    <row r="55" ht="15" customHeight="1"/>
    <row r="56" ht="15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/>
    <row r="194" ht="15"/>
    <row r="195" ht="15"/>
    <row r="196" ht="15"/>
    <row r="197" ht="15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/>
    <row r="211" ht="15" hidden="1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 hidden="1"/>
    <row r="232" ht="15" hidden="1"/>
    <row r="233" ht="15" hidden="1"/>
    <row r="234" ht="15"/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0"/>
  <sheetViews>
    <sheetView zoomScalePageLayoutView="0" workbookViewId="0" topLeftCell="A1">
      <selection activeCell="C1" sqref="C1:G1"/>
    </sheetView>
  </sheetViews>
  <sheetFormatPr defaultColWidth="0" defaultRowHeight="15" zeroHeight="1"/>
  <cols>
    <col min="1" max="1" width="3.7109375" style="14" bestFit="1" customWidth="1"/>
    <col min="2" max="2" width="14.57421875" style="14" customWidth="1"/>
    <col min="3" max="3" width="17.28125" style="14" customWidth="1"/>
    <col min="4" max="4" width="33.00390625" style="14" bestFit="1" customWidth="1"/>
    <col min="5" max="5" width="12.7109375" style="14" bestFit="1" customWidth="1"/>
    <col min="6" max="6" width="16.140625" style="14" bestFit="1" customWidth="1"/>
    <col min="7" max="7" width="11.7109375" style="14" customWidth="1"/>
    <col min="8" max="8" width="29.140625" style="14" customWidth="1"/>
    <col min="9" max="9" width="6.8515625" style="21" customWidth="1"/>
    <col min="10" max="251" width="9.140625" style="14" hidden="1" customWidth="1"/>
    <col min="252" max="252" width="9.00390625" style="21" hidden="1" customWidth="1"/>
    <col min="253" max="255" width="0" style="14" hidden="1" customWidth="1"/>
    <col min="256" max="16384" width="10.28125" style="14" hidden="1" customWidth="1"/>
  </cols>
  <sheetData>
    <row r="1" spans="1:252" s="2" customFormat="1" ht="15">
      <c r="A1" s="1"/>
      <c r="B1" s="6"/>
      <c r="C1" s="22" t="s">
        <v>1532</v>
      </c>
      <c r="D1" s="22"/>
      <c r="E1" s="22"/>
      <c r="F1" s="22"/>
      <c r="G1" s="22"/>
      <c r="H1" s="10"/>
      <c r="I1" s="3"/>
      <c r="IR1" s="3"/>
    </row>
    <row r="2" spans="2:252" s="2" customFormat="1" ht="15">
      <c r="B2" s="7"/>
      <c r="D2" s="7"/>
      <c r="E2" s="3"/>
      <c r="G2" s="12"/>
      <c r="H2" s="11"/>
      <c r="I2" s="3"/>
      <c r="IR2" s="3"/>
    </row>
    <row r="3" spans="1:252" s="9" customFormat="1" ht="29.25">
      <c r="A3" s="8" t="s">
        <v>3</v>
      </c>
      <c r="B3" s="8" t="s">
        <v>2</v>
      </c>
      <c r="C3" s="8" t="s">
        <v>4</v>
      </c>
      <c r="D3" s="8" t="s">
        <v>5</v>
      </c>
      <c r="E3" s="4" t="s">
        <v>0</v>
      </c>
      <c r="F3" s="8" t="s">
        <v>6</v>
      </c>
      <c r="G3" s="8" t="s">
        <v>7</v>
      </c>
      <c r="H3" s="8" t="s">
        <v>8</v>
      </c>
      <c r="I3" s="20"/>
      <c r="IR3" s="20"/>
    </row>
    <row r="4" spans="1:252" s="2" customFormat="1" ht="30">
      <c r="A4" s="5">
        <v>1</v>
      </c>
      <c r="B4" s="13"/>
      <c r="C4" s="5" t="s">
        <v>874</v>
      </c>
      <c r="D4" s="18" t="s">
        <v>1535</v>
      </c>
      <c r="E4" s="13">
        <v>500000000</v>
      </c>
      <c r="F4" s="17" t="s">
        <v>1</v>
      </c>
      <c r="G4" s="15">
        <v>41606</v>
      </c>
      <c r="H4" s="5" t="s">
        <v>1575</v>
      </c>
      <c r="I4" s="3"/>
      <c r="IR4" s="3"/>
    </row>
    <row r="5" spans="1:252" s="2" customFormat="1" ht="30">
      <c r="A5" s="5">
        <v>2</v>
      </c>
      <c r="B5" s="13" t="s">
        <v>11</v>
      </c>
      <c r="C5" s="5" t="s">
        <v>1445</v>
      </c>
      <c r="D5" s="18" t="s">
        <v>1536</v>
      </c>
      <c r="E5" s="13">
        <v>1215000</v>
      </c>
      <c r="F5" s="17" t="s">
        <v>1</v>
      </c>
      <c r="G5" s="15">
        <v>41606</v>
      </c>
      <c r="H5" s="5" t="s">
        <v>1474</v>
      </c>
      <c r="I5" s="3"/>
      <c r="IR5" s="3"/>
    </row>
    <row r="6" spans="1:252" s="2" customFormat="1" ht="30">
      <c r="A6" s="5">
        <v>3</v>
      </c>
      <c r="B6" s="13" t="s">
        <v>11</v>
      </c>
      <c r="C6" s="5" t="s">
        <v>666</v>
      </c>
      <c r="D6" s="18" t="s">
        <v>1537</v>
      </c>
      <c r="E6" s="13">
        <v>45000000</v>
      </c>
      <c r="F6" s="17" t="s">
        <v>1</v>
      </c>
      <c r="G6" s="15">
        <v>41606</v>
      </c>
      <c r="H6" s="5" t="s">
        <v>1576</v>
      </c>
      <c r="I6" s="3"/>
      <c r="IR6" s="3"/>
    </row>
    <row r="7" spans="1:252" s="2" customFormat="1" ht="30">
      <c r="A7" s="5">
        <v>4</v>
      </c>
      <c r="B7" s="13" t="s">
        <v>182</v>
      </c>
      <c r="C7" s="5" t="s">
        <v>1533</v>
      </c>
      <c r="D7" s="18" t="s">
        <v>1538</v>
      </c>
      <c r="E7" s="13">
        <v>1200000</v>
      </c>
      <c r="F7" s="17" t="s">
        <v>1</v>
      </c>
      <c r="G7" s="15">
        <v>41606</v>
      </c>
      <c r="H7" s="5" t="s">
        <v>1577</v>
      </c>
      <c r="I7" s="3"/>
      <c r="IR7" s="3"/>
    </row>
    <row r="8" spans="1:252" s="2" customFormat="1" ht="30">
      <c r="A8" s="5">
        <v>5</v>
      </c>
      <c r="B8" s="13" t="s">
        <v>18</v>
      </c>
      <c r="C8" s="5" t="s">
        <v>1534</v>
      </c>
      <c r="D8" s="18" t="s">
        <v>1619</v>
      </c>
      <c r="E8" s="13">
        <v>850000</v>
      </c>
      <c r="F8" s="17" t="s">
        <v>1</v>
      </c>
      <c r="G8" s="15">
        <v>41606</v>
      </c>
      <c r="H8" s="5" t="s">
        <v>1578</v>
      </c>
      <c r="I8" s="3"/>
      <c r="IR8" s="3"/>
    </row>
    <row r="9" spans="1:252" s="2" customFormat="1" ht="30">
      <c r="A9" s="5">
        <v>6</v>
      </c>
      <c r="B9" s="13" t="s">
        <v>11</v>
      </c>
      <c r="C9" s="5" t="s">
        <v>1539</v>
      </c>
      <c r="D9" s="18" t="s">
        <v>1563</v>
      </c>
      <c r="E9" s="13">
        <v>3943000</v>
      </c>
      <c r="F9" s="17" t="s">
        <v>1</v>
      </c>
      <c r="G9" s="15">
        <v>41606</v>
      </c>
      <c r="H9" s="5" t="s">
        <v>1579</v>
      </c>
      <c r="I9" s="3"/>
      <c r="IR9" s="3"/>
    </row>
    <row r="10" spans="1:252" s="2" customFormat="1" ht="30">
      <c r="A10" s="5">
        <v>7</v>
      </c>
      <c r="B10" s="13" t="s">
        <v>11</v>
      </c>
      <c r="C10" s="5" t="s">
        <v>666</v>
      </c>
      <c r="D10" s="18" t="s">
        <v>1564</v>
      </c>
      <c r="E10" s="13">
        <v>2100000</v>
      </c>
      <c r="F10" s="17" t="s">
        <v>1</v>
      </c>
      <c r="G10" s="15">
        <v>41606</v>
      </c>
      <c r="H10" s="5" t="s">
        <v>1366</v>
      </c>
      <c r="I10" s="3"/>
      <c r="IR10" s="3"/>
    </row>
    <row r="11" spans="1:252" s="2" customFormat="1" ht="45">
      <c r="A11" s="5">
        <v>8</v>
      </c>
      <c r="B11" s="13" t="s">
        <v>11</v>
      </c>
      <c r="C11" s="5" t="s">
        <v>710</v>
      </c>
      <c r="D11" s="18" t="s">
        <v>209</v>
      </c>
      <c r="E11" s="13">
        <v>10100000</v>
      </c>
      <c r="F11" s="17" t="s">
        <v>1</v>
      </c>
      <c r="G11" s="15">
        <v>41606</v>
      </c>
      <c r="H11" s="5" t="s">
        <v>1610</v>
      </c>
      <c r="I11" s="3"/>
      <c r="IR11" s="3"/>
    </row>
    <row r="12" spans="1:252" s="2" customFormat="1" ht="30">
      <c r="A12" s="5">
        <v>9</v>
      </c>
      <c r="B12" s="13" t="s">
        <v>12</v>
      </c>
      <c r="C12" s="5" t="s">
        <v>1540</v>
      </c>
      <c r="D12" s="18" t="s">
        <v>1565</v>
      </c>
      <c r="E12" s="13">
        <v>16890000</v>
      </c>
      <c r="F12" s="17" t="s">
        <v>1</v>
      </c>
      <c r="G12" s="15">
        <v>41606</v>
      </c>
      <c r="H12" s="5" t="s">
        <v>1580</v>
      </c>
      <c r="I12" s="3"/>
      <c r="IR12" s="3"/>
    </row>
    <row r="13" spans="1:252" s="2" customFormat="1" ht="30">
      <c r="A13" s="5">
        <v>10</v>
      </c>
      <c r="B13" s="13" t="s">
        <v>12</v>
      </c>
      <c r="C13" s="5" t="s">
        <v>15</v>
      </c>
      <c r="D13" s="18" t="s">
        <v>10</v>
      </c>
      <c r="E13" s="13">
        <v>1328000</v>
      </c>
      <c r="F13" s="17" t="s">
        <v>1</v>
      </c>
      <c r="G13" s="15">
        <v>41606</v>
      </c>
      <c r="H13" s="5" t="s">
        <v>1581</v>
      </c>
      <c r="I13" s="3"/>
      <c r="IR13" s="3"/>
    </row>
    <row r="14" spans="1:252" s="2" customFormat="1" ht="45">
      <c r="A14" s="5">
        <v>11</v>
      </c>
      <c r="B14" s="13" t="s">
        <v>12</v>
      </c>
      <c r="C14" s="5" t="s">
        <v>711</v>
      </c>
      <c r="D14" s="18" t="s">
        <v>380</v>
      </c>
      <c r="E14" s="13">
        <v>13287000</v>
      </c>
      <c r="F14" s="17" t="s">
        <v>1</v>
      </c>
      <c r="G14" s="15">
        <v>41606</v>
      </c>
      <c r="H14" s="5" t="s">
        <v>1611</v>
      </c>
      <c r="I14" s="3"/>
      <c r="IR14" s="3"/>
    </row>
    <row r="15" spans="1:252" s="2" customFormat="1" ht="30">
      <c r="A15" s="5">
        <v>12</v>
      </c>
      <c r="B15" s="13" t="s">
        <v>12</v>
      </c>
      <c r="C15" s="5" t="s">
        <v>1541</v>
      </c>
      <c r="D15" s="18" t="s">
        <v>1566</v>
      </c>
      <c r="E15" s="13">
        <v>1377000</v>
      </c>
      <c r="F15" s="17" t="s">
        <v>1</v>
      </c>
      <c r="G15" s="15">
        <v>41606</v>
      </c>
      <c r="H15" s="5" t="s">
        <v>1582</v>
      </c>
      <c r="I15" s="3"/>
      <c r="IR15" s="3"/>
    </row>
    <row r="16" spans="1:252" s="2" customFormat="1" ht="30">
      <c r="A16" s="5">
        <v>13</v>
      </c>
      <c r="B16" s="13" t="s">
        <v>12</v>
      </c>
      <c r="C16" s="5" t="s">
        <v>1542</v>
      </c>
      <c r="D16" s="18" t="s">
        <v>1567</v>
      </c>
      <c r="E16" s="13">
        <v>4784000</v>
      </c>
      <c r="F16" s="17" t="s">
        <v>1</v>
      </c>
      <c r="G16" s="15">
        <v>41606</v>
      </c>
      <c r="H16" s="5" t="s">
        <v>1583</v>
      </c>
      <c r="I16" s="3"/>
      <c r="IR16" s="3"/>
    </row>
    <row r="17" spans="1:252" s="2" customFormat="1" ht="30">
      <c r="A17" s="5">
        <v>14</v>
      </c>
      <c r="B17" s="13" t="s">
        <v>12</v>
      </c>
      <c r="C17" s="5" t="s">
        <v>1308</v>
      </c>
      <c r="D17" s="18" t="s">
        <v>381</v>
      </c>
      <c r="E17" s="13">
        <v>3518000</v>
      </c>
      <c r="F17" s="17" t="s">
        <v>1</v>
      </c>
      <c r="G17" s="15">
        <v>41606</v>
      </c>
      <c r="H17" s="5" t="s">
        <v>1584</v>
      </c>
      <c r="I17" s="3"/>
      <c r="IR17" s="3"/>
    </row>
    <row r="18" spans="1:252" s="2" customFormat="1" ht="30">
      <c r="A18" s="5">
        <v>15</v>
      </c>
      <c r="B18" s="13" t="s">
        <v>12</v>
      </c>
      <c r="C18" s="5" t="s">
        <v>1455</v>
      </c>
      <c r="D18" s="18" t="s">
        <v>1568</v>
      </c>
      <c r="E18" s="13">
        <v>12647000</v>
      </c>
      <c r="F18" s="17" t="s">
        <v>1</v>
      </c>
      <c r="G18" s="15">
        <v>41606</v>
      </c>
      <c r="H18" s="5" t="s">
        <v>1585</v>
      </c>
      <c r="I18" s="3"/>
      <c r="IR18" s="3"/>
    </row>
    <row r="19" spans="1:252" s="2" customFormat="1" ht="45">
      <c r="A19" s="5">
        <v>16</v>
      </c>
      <c r="B19" s="13" t="s">
        <v>12</v>
      </c>
      <c r="C19" s="5" t="s">
        <v>712</v>
      </c>
      <c r="D19" s="18" t="s">
        <v>380</v>
      </c>
      <c r="E19" s="13">
        <v>6241000</v>
      </c>
      <c r="F19" s="17" t="s">
        <v>1</v>
      </c>
      <c r="G19" s="15">
        <v>41606</v>
      </c>
      <c r="H19" s="5" t="s">
        <v>1612</v>
      </c>
      <c r="I19" s="3"/>
      <c r="IR19" s="3"/>
    </row>
    <row r="20" spans="1:252" s="2" customFormat="1" ht="30">
      <c r="A20" s="5">
        <v>17</v>
      </c>
      <c r="B20" s="13" t="s">
        <v>12</v>
      </c>
      <c r="C20" s="5" t="s">
        <v>1543</v>
      </c>
      <c r="D20" s="18" t="s">
        <v>380</v>
      </c>
      <c r="E20" s="13">
        <v>13037000</v>
      </c>
      <c r="F20" s="17" t="s">
        <v>1</v>
      </c>
      <c r="G20" s="15">
        <v>41606</v>
      </c>
      <c r="H20" s="5" t="s">
        <v>1586</v>
      </c>
      <c r="I20" s="3"/>
      <c r="IR20" s="3"/>
    </row>
    <row r="21" spans="1:252" s="2" customFormat="1" ht="30">
      <c r="A21" s="5">
        <v>18</v>
      </c>
      <c r="B21" s="13" t="s">
        <v>12</v>
      </c>
      <c r="C21" s="5" t="s">
        <v>1544</v>
      </c>
      <c r="D21" s="18" t="s">
        <v>1569</v>
      </c>
      <c r="E21" s="13">
        <v>14083000</v>
      </c>
      <c r="F21" s="17" t="s">
        <v>1</v>
      </c>
      <c r="G21" s="15">
        <v>41606</v>
      </c>
      <c r="H21" s="5" t="s">
        <v>1587</v>
      </c>
      <c r="I21" s="3"/>
      <c r="IR21" s="3"/>
    </row>
    <row r="22" spans="1:252" s="2" customFormat="1" ht="45">
      <c r="A22" s="5">
        <v>19</v>
      </c>
      <c r="B22" s="13" t="s">
        <v>12</v>
      </c>
      <c r="C22" s="5" t="s">
        <v>713</v>
      </c>
      <c r="D22" s="18" t="s">
        <v>380</v>
      </c>
      <c r="E22" s="13">
        <v>5424000</v>
      </c>
      <c r="F22" s="17" t="s">
        <v>1</v>
      </c>
      <c r="G22" s="15">
        <v>41606</v>
      </c>
      <c r="H22" s="5" t="s">
        <v>1613</v>
      </c>
      <c r="I22" s="3"/>
      <c r="IR22" s="3"/>
    </row>
    <row r="23" spans="1:252" s="2" customFormat="1" ht="30">
      <c r="A23" s="5">
        <v>20</v>
      </c>
      <c r="B23" s="13" t="s">
        <v>12</v>
      </c>
      <c r="C23" s="5" t="s">
        <v>1545</v>
      </c>
      <c r="D23" s="18" t="s">
        <v>10</v>
      </c>
      <c r="E23" s="13">
        <v>17504000</v>
      </c>
      <c r="F23" s="17" t="s">
        <v>1</v>
      </c>
      <c r="G23" s="15">
        <v>41606</v>
      </c>
      <c r="H23" s="5" t="s">
        <v>1588</v>
      </c>
      <c r="I23" s="3"/>
      <c r="IR23" s="3"/>
    </row>
    <row r="24" spans="1:252" s="2" customFormat="1" ht="30">
      <c r="A24" s="5">
        <v>21</v>
      </c>
      <c r="B24" s="13" t="s">
        <v>12</v>
      </c>
      <c r="C24" s="5" t="s">
        <v>1156</v>
      </c>
      <c r="D24" s="18" t="s">
        <v>19</v>
      </c>
      <c r="E24" s="13">
        <v>379000</v>
      </c>
      <c r="F24" s="17" t="s">
        <v>1</v>
      </c>
      <c r="G24" s="15">
        <v>41606</v>
      </c>
      <c r="H24" s="5" t="s">
        <v>1589</v>
      </c>
      <c r="I24" s="3"/>
      <c r="IR24" s="3"/>
    </row>
    <row r="25" spans="1:252" s="2" customFormat="1" ht="45">
      <c r="A25" s="5">
        <v>22</v>
      </c>
      <c r="B25" s="13" t="s">
        <v>12</v>
      </c>
      <c r="C25" s="5" t="s">
        <v>714</v>
      </c>
      <c r="D25" s="18" t="s">
        <v>380</v>
      </c>
      <c r="E25" s="13">
        <v>1522000</v>
      </c>
      <c r="F25" s="17" t="s">
        <v>1</v>
      </c>
      <c r="G25" s="15">
        <v>41606</v>
      </c>
      <c r="H25" s="5" t="s">
        <v>1614</v>
      </c>
      <c r="I25" s="3"/>
      <c r="IR25" s="3"/>
    </row>
    <row r="26" spans="1:252" s="2" customFormat="1" ht="30">
      <c r="A26" s="5">
        <v>23</v>
      </c>
      <c r="B26" s="13" t="s">
        <v>12</v>
      </c>
      <c r="C26" s="5" t="s">
        <v>1546</v>
      </c>
      <c r="D26" s="18" t="s">
        <v>1570</v>
      </c>
      <c r="E26" s="13">
        <v>3620000</v>
      </c>
      <c r="F26" s="17" t="s">
        <v>1</v>
      </c>
      <c r="G26" s="15">
        <v>41606</v>
      </c>
      <c r="H26" s="5" t="s">
        <v>1590</v>
      </c>
      <c r="I26" s="3"/>
      <c r="IR26" s="3"/>
    </row>
    <row r="27" spans="1:252" s="2" customFormat="1" ht="30">
      <c r="A27" s="5">
        <v>24</v>
      </c>
      <c r="B27" s="13" t="s">
        <v>12</v>
      </c>
      <c r="C27" s="5" t="s">
        <v>1547</v>
      </c>
      <c r="D27" s="18" t="s">
        <v>928</v>
      </c>
      <c r="E27" s="13">
        <v>9319000</v>
      </c>
      <c r="F27" s="17" t="s">
        <v>1</v>
      </c>
      <c r="G27" s="15">
        <v>41606</v>
      </c>
      <c r="H27" s="5" t="s">
        <v>1591</v>
      </c>
      <c r="I27" s="3"/>
      <c r="IR27" s="3"/>
    </row>
    <row r="28" spans="1:252" s="2" customFormat="1" ht="45">
      <c r="A28" s="5">
        <v>25</v>
      </c>
      <c r="B28" s="13" t="s">
        <v>12</v>
      </c>
      <c r="C28" s="5" t="s">
        <v>715</v>
      </c>
      <c r="D28" s="18" t="s">
        <v>1571</v>
      </c>
      <c r="E28" s="13">
        <v>8930000</v>
      </c>
      <c r="F28" s="17" t="s">
        <v>1</v>
      </c>
      <c r="G28" s="15">
        <v>41606</v>
      </c>
      <c r="H28" s="5" t="s">
        <v>1615</v>
      </c>
      <c r="I28" s="3"/>
      <c r="IR28" s="3"/>
    </row>
    <row r="29" spans="1:252" s="2" customFormat="1" ht="30">
      <c r="A29" s="5">
        <v>26</v>
      </c>
      <c r="B29" s="13" t="s">
        <v>12</v>
      </c>
      <c r="C29" s="5" t="s">
        <v>1548</v>
      </c>
      <c r="D29" s="18" t="s">
        <v>19</v>
      </c>
      <c r="E29" s="13">
        <v>708000</v>
      </c>
      <c r="F29" s="17" t="s">
        <v>1</v>
      </c>
      <c r="G29" s="15">
        <v>41606</v>
      </c>
      <c r="H29" s="5" t="s">
        <v>1592</v>
      </c>
      <c r="I29" s="3"/>
      <c r="IR29" s="3"/>
    </row>
    <row r="30" spans="1:252" s="2" customFormat="1" ht="30">
      <c r="A30" s="5">
        <v>27</v>
      </c>
      <c r="B30" s="13" t="s">
        <v>12</v>
      </c>
      <c r="C30" s="5" t="s">
        <v>1549</v>
      </c>
      <c r="D30" s="18" t="s">
        <v>500</v>
      </c>
      <c r="E30" s="13">
        <v>31993000</v>
      </c>
      <c r="F30" s="17" t="s">
        <v>1</v>
      </c>
      <c r="G30" s="15">
        <v>41606</v>
      </c>
      <c r="H30" s="5" t="s">
        <v>1593</v>
      </c>
      <c r="I30" s="3"/>
      <c r="IR30" s="3"/>
    </row>
    <row r="31" spans="1:252" s="2" customFormat="1" ht="30">
      <c r="A31" s="5">
        <v>28</v>
      </c>
      <c r="B31" s="13" t="s">
        <v>12</v>
      </c>
      <c r="C31" s="5" t="s">
        <v>1550</v>
      </c>
      <c r="D31" s="18" t="s">
        <v>144</v>
      </c>
      <c r="E31" s="13">
        <v>1278000</v>
      </c>
      <c r="F31" s="17" t="s">
        <v>1</v>
      </c>
      <c r="G31" s="15">
        <v>41606</v>
      </c>
      <c r="H31" s="5" t="s">
        <v>1594</v>
      </c>
      <c r="I31" s="3"/>
      <c r="IR31" s="3"/>
    </row>
    <row r="32" spans="1:252" s="2" customFormat="1" ht="30">
      <c r="A32" s="5">
        <v>29</v>
      </c>
      <c r="B32" s="13" t="s">
        <v>23</v>
      </c>
      <c r="C32" s="5" t="s">
        <v>1551</v>
      </c>
      <c r="D32" s="18" t="s">
        <v>40</v>
      </c>
      <c r="E32" s="13">
        <v>1256000</v>
      </c>
      <c r="F32" s="17" t="s">
        <v>1</v>
      </c>
      <c r="G32" s="15">
        <v>41606</v>
      </c>
      <c r="H32" s="5" t="s">
        <v>1595</v>
      </c>
      <c r="I32" s="3"/>
      <c r="IR32" s="3"/>
    </row>
    <row r="33" spans="1:252" s="2" customFormat="1" ht="30">
      <c r="A33" s="5">
        <v>30</v>
      </c>
      <c r="B33" s="13" t="s">
        <v>353</v>
      </c>
      <c r="C33" s="5" t="s">
        <v>1552</v>
      </c>
      <c r="D33" s="18" t="s">
        <v>10</v>
      </c>
      <c r="E33" s="13">
        <v>5143000</v>
      </c>
      <c r="F33" s="17" t="s">
        <v>1</v>
      </c>
      <c r="G33" s="15">
        <v>41606</v>
      </c>
      <c r="H33" s="5" t="s">
        <v>1596</v>
      </c>
      <c r="I33" s="3"/>
      <c r="IR33" s="3"/>
    </row>
    <row r="34" spans="1:252" s="2" customFormat="1" ht="30">
      <c r="A34" s="5">
        <v>31</v>
      </c>
      <c r="B34" s="13" t="s">
        <v>182</v>
      </c>
      <c r="C34" s="5" t="s">
        <v>1553</v>
      </c>
      <c r="D34" s="18" t="s">
        <v>770</v>
      </c>
      <c r="E34" s="13">
        <v>3380000</v>
      </c>
      <c r="F34" s="17" t="s">
        <v>1</v>
      </c>
      <c r="G34" s="15">
        <v>41606</v>
      </c>
      <c r="H34" s="5" t="s">
        <v>1597</v>
      </c>
      <c r="I34" s="3"/>
      <c r="IR34" s="3"/>
    </row>
    <row r="35" spans="1:252" s="2" customFormat="1" ht="30">
      <c r="A35" s="5">
        <v>32</v>
      </c>
      <c r="B35" s="13" t="s">
        <v>17</v>
      </c>
      <c r="C35" s="5" t="s">
        <v>1554</v>
      </c>
      <c r="D35" s="18" t="s">
        <v>10</v>
      </c>
      <c r="E35" s="13">
        <v>4997000</v>
      </c>
      <c r="F35" s="17" t="s">
        <v>1</v>
      </c>
      <c r="G35" s="15">
        <v>41606</v>
      </c>
      <c r="H35" s="5" t="s">
        <v>1598</v>
      </c>
      <c r="I35" s="3"/>
      <c r="IR35" s="3"/>
    </row>
    <row r="36" spans="1:252" s="2" customFormat="1" ht="30">
      <c r="A36" s="5">
        <v>33</v>
      </c>
      <c r="B36" s="13" t="s">
        <v>9</v>
      </c>
      <c r="C36" s="5" t="s">
        <v>1555</v>
      </c>
      <c r="D36" s="18" t="s">
        <v>1572</v>
      </c>
      <c r="E36" s="13">
        <v>6360000</v>
      </c>
      <c r="F36" s="17" t="s">
        <v>1</v>
      </c>
      <c r="G36" s="15">
        <v>41606</v>
      </c>
      <c r="H36" s="5" t="s">
        <v>1599</v>
      </c>
      <c r="I36" s="3"/>
      <c r="IR36" s="3"/>
    </row>
    <row r="37" spans="1:252" s="2" customFormat="1" ht="30">
      <c r="A37" s="5">
        <v>34</v>
      </c>
      <c r="B37" s="13" t="s">
        <v>9</v>
      </c>
      <c r="C37" s="5" t="s">
        <v>1556</v>
      </c>
      <c r="D37" s="18" t="s">
        <v>1573</v>
      </c>
      <c r="E37" s="13">
        <v>2402000</v>
      </c>
      <c r="F37" s="17" t="s">
        <v>1</v>
      </c>
      <c r="G37" s="15">
        <v>41606</v>
      </c>
      <c r="H37" s="5" t="s">
        <v>1600</v>
      </c>
      <c r="I37" s="3"/>
      <c r="IR37" s="3"/>
    </row>
    <row r="38" spans="1:252" s="2" customFormat="1" ht="30">
      <c r="A38" s="5">
        <v>35</v>
      </c>
      <c r="B38" s="13" t="s">
        <v>24</v>
      </c>
      <c r="C38" s="5" t="s">
        <v>47</v>
      </c>
      <c r="D38" s="18" t="s">
        <v>10</v>
      </c>
      <c r="E38" s="13">
        <v>2851000</v>
      </c>
      <c r="F38" s="17" t="s">
        <v>1</v>
      </c>
      <c r="G38" s="15">
        <v>41606</v>
      </c>
      <c r="H38" s="5" t="s">
        <v>1601</v>
      </c>
      <c r="I38" s="3"/>
      <c r="IR38" s="3"/>
    </row>
    <row r="39" spans="1:252" s="2" customFormat="1" ht="30">
      <c r="A39" s="5">
        <v>36</v>
      </c>
      <c r="B39" s="13" t="s">
        <v>183</v>
      </c>
      <c r="C39" s="5" t="s">
        <v>1557</v>
      </c>
      <c r="D39" s="18" t="s">
        <v>928</v>
      </c>
      <c r="E39" s="13">
        <v>2335000</v>
      </c>
      <c r="F39" s="17" t="s">
        <v>1</v>
      </c>
      <c r="G39" s="15">
        <v>41606</v>
      </c>
      <c r="H39" s="5" t="s">
        <v>1602</v>
      </c>
      <c r="I39" s="3"/>
      <c r="IR39" s="3"/>
    </row>
    <row r="40" spans="1:252" s="2" customFormat="1" ht="45">
      <c r="A40" s="5">
        <v>37</v>
      </c>
      <c r="B40" s="13" t="s">
        <v>183</v>
      </c>
      <c r="C40" s="5" t="s">
        <v>870</v>
      </c>
      <c r="D40" s="18" t="s">
        <v>931</v>
      </c>
      <c r="E40" s="13">
        <v>5623000</v>
      </c>
      <c r="F40" s="17" t="s">
        <v>1</v>
      </c>
      <c r="G40" s="15">
        <v>41606</v>
      </c>
      <c r="H40" s="5" t="s">
        <v>1616</v>
      </c>
      <c r="I40" s="3"/>
      <c r="IR40" s="3"/>
    </row>
    <row r="41" spans="1:252" s="2" customFormat="1" ht="45">
      <c r="A41" s="5">
        <v>38</v>
      </c>
      <c r="B41" s="13" t="s">
        <v>183</v>
      </c>
      <c r="C41" s="5" t="s">
        <v>680</v>
      </c>
      <c r="D41" s="18" t="s">
        <v>142</v>
      </c>
      <c r="E41" s="13">
        <v>23006000</v>
      </c>
      <c r="F41" s="17" t="s">
        <v>1</v>
      </c>
      <c r="G41" s="15">
        <v>41606</v>
      </c>
      <c r="H41" s="5" t="s">
        <v>1617</v>
      </c>
      <c r="I41" s="3"/>
      <c r="IR41" s="3"/>
    </row>
    <row r="42" spans="1:252" s="2" customFormat="1" ht="30">
      <c r="A42" s="5">
        <v>39</v>
      </c>
      <c r="B42" s="13" t="s">
        <v>183</v>
      </c>
      <c r="C42" s="5" t="s">
        <v>1558</v>
      </c>
      <c r="D42" s="18" t="s">
        <v>142</v>
      </c>
      <c r="E42" s="13">
        <v>1749000</v>
      </c>
      <c r="F42" s="17" t="s">
        <v>1</v>
      </c>
      <c r="G42" s="15">
        <v>41606</v>
      </c>
      <c r="H42" s="5" t="s">
        <v>1603</v>
      </c>
      <c r="I42" s="3"/>
      <c r="IR42" s="3"/>
    </row>
    <row r="43" spans="1:252" s="2" customFormat="1" ht="45">
      <c r="A43" s="5">
        <v>40</v>
      </c>
      <c r="B43" s="13" t="s">
        <v>18</v>
      </c>
      <c r="C43" s="5" t="s">
        <v>718</v>
      </c>
      <c r="D43" s="18" t="s">
        <v>1574</v>
      </c>
      <c r="E43" s="13">
        <v>3255000</v>
      </c>
      <c r="F43" s="17" t="s">
        <v>1</v>
      </c>
      <c r="G43" s="15">
        <v>41606</v>
      </c>
      <c r="H43" s="5" t="s">
        <v>1618</v>
      </c>
      <c r="I43" s="3"/>
      <c r="IR43" s="3"/>
    </row>
    <row r="44" spans="1:252" s="2" customFormat="1" ht="30">
      <c r="A44" s="5">
        <v>41</v>
      </c>
      <c r="B44" s="13" t="s">
        <v>64</v>
      </c>
      <c r="C44" s="5" t="s">
        <v>1559</v>
      </c>
      <c r="D44" s="18" t="s">
        <v>145</v>
      </c>
      <c r="E44" s="13">
        <v>10005000</v>
      </c>
      <c r="F44" s="17" t="s">
        <v>1</v>
      </c>
      <c r="G44" s="15">
        <v>41606</v>
      </c>
      <c r="H44" s="5" t="s">
        <v>1604</v>
      </c>
      <c r="I44" s="3"/>
      <c r="IR44" s="3"/>
    </row>
    <row r="45" spans="1:252" s="2" customFormat="1" ht="30">
      <c r="A45" s="5">
        <v>42</v>
      </c>
      <c r="B45" s="13" t="s">
        <v>64</v>
      </c>
      <c r="C45" s="5" t="s">
        <v>1560</v>
      </c>
      <c r="D45" s="18" t="s">
        <v>145</v>
      </c>
      <c r="E45" s="13">
        <v>2908000</v>
      </c>
      <c r="F45" s="17" t="s">
        <v>1</v>
      </c>
      <c r="G45" s="15">
        <v>41606</v>
      </c>
      <c r="H45" s="5" t="s">
        <v>1605</v>
      </c>
      <c r="I45" s="3"/>
      <c r="IR45" s="3"/>
    </row>
    <row r="46" spans="1:252" s="2" customFormat="1" ht="30">
      <c r="A46" s="5">
        <v>43</v>
      </c>
      <c r="B46" s="13" t="s">
        <v>64</v>
      </c>
      <c r="C46" s="5" t="s">
        <v>1561</v>
      </c>
      <c r="D46" s="18" t="s">
        <v>145</v>
      </c>
      <c r="E46" s="13">
        <v>3893000</v>
      </c>
      <c r="F46" s="17" t="s">
        <v>1</v>
      </c>
      <c r="G46" s="15">
        <v>41606</v>
      </c>
      <c r="H46" s="5" t="s">
        <v>1606</v>
      </c>
      <c r="I46" s="3"/>
      <c r="IR46" s="3"/>
    </row>
    <row r="47" spans="1:252" s="2" customFormat="1" ht="30">
      <c r="A47" s="5">
        <v>44</v>
      </c>
      <c r="B47" s="13" t="s">
        <v>25</v>
      </c>
      <c r="C47" s="5" t="s">
        <v>366</v>
      </c>
      <c r="D47" s="18" t="s">
        <v>14</v>
      </c>
      <c r="E47" s="13">
        <v>46748000</v>
      </c>
      <c r="F47" s="17" t="s">
        <v>1</v>
      </c>
      <c r="G47" s="15">
        <v>41606</v>
      </c>
      <c r="H47" s="5" t="s">
        <v>1607</v>
      </c>
      <c r="I47" s="3"/>
      <c r="IR47" s="3"/>
    </row>
    <row r="48" spans="1:252" s="2" customFormat="1" ht="30">
      <c r="A48" s="5">
        <v>45</v>
      </c>
      <c r="B48" s="13" t="s">
        <v>25</v>
      </c>
      <c r="C48" s="5" t="s">
        <v>1562</v>
      </c>
      <c r="D48" s="18" t="s">
        <v>142</v>
      </c>
      <c r="E48" s="13">
        <v>3509000</v>
      </c>
      <c r="F48" s="17" t="s">
        <v>1</v>
      </c>
      <c r="G48" s="15">
        <v>41606</v>
      </c>
      <c r="H48" s="5" t="s">
        <v>1608</v>
      </c>
      <c r="I48" s="3"/>
      <c r="IR48" s="3"/>
    </row>
    <row r="49" spans="1:252" s="2" customFormat="1" ht="30">
      <c r="A49" s="5">
        <v>46</v>
      </c>
      <c r="B49" s="13" t="s">
        <v>247</v>
      </c>
      <c r="C49" s="5" t="s">
        <v>1472</v>
      </c>
      <c r="D49" s="18" t="s">
        <v>142</v>
      </c>
      <c r="E49" s="13">
        <v>906000</v>
      </c>
      <c r="F49" s="17" t="s">
        <v>1</v>
      </c>
      <c r="G49" s="15">
        <v>41606</v>
      </c>
      <c r="H49" s="5" t="s">
        <v>1609</v>
      </c>
      <c r="I49" s="3"/>
      <c r="IR49" s="3"/>
    </row>
    <row r="50" spans="5:7" ht="15">
      <c r="E50" s="13">
        <f>SUM(E4:E49)</f>
        <v>862603000</v>
      </c>
      <c r="G50" s="19"/>
    </row>
    <row r="51" ht="15" customHeight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"/>
  <sheetViews>
    <sheetView tabSelected="1" zoomScalePageLayoutView="0" workbookViewId="0" topLeftCell="A1">
      <selection activeCell="C1" sqref="C1:G1"/>
    </sheetView>
  </sheetViews>
  <sheetFormatPr defaultColWidth="0" defaultRowHeight="15" zeroHeight="1"/>
  <cols>
    <col min="1" max="1" width="3.7109375" style="14" bestFit="1" customWidth="1"/>
    <col min="2" max="2" width="14.57421875" style="14" customWidth="1"/>
    <col min="3" max="3" width="17.28125" style="14" customWidth="1"/>
    <col min="4" max="4" width="33.00390625" style="14" bestFit="1" customWidth="1"/>
    <col min="5" max="5" width="12.7109375" style="14" bestFit="1" customWidth="1"/>
    <col min="6" max="6" width="16.140625" style="14" bestFit="1" customWidth="1"/>
    <col min="7" max="7" width="11.7109375" style="14" customWidth="1"/>
    <col min="8" max="8" width="29.140625" style="14" customWidth="1"/>
    <col min="9" max="9" width="7.57421875" style="21" bestFit="1" customWidth="1"/>
    <col min="10" max="251" width="9.140625" style="14" hidden="1" customWidth="1"/>
    <col min="252" max="252" width="9.00390625" style="21" hidden="1" customWidth="1"/>
    <col min="253" max="255" width="0" style="14" hidden="1" customWidth="1"/>
    <col min="256" max="16384" width="10.28125" style="14" hidden="1" customWidth="1"/>
  </cols>
  <sheetData>
    <row r="1" spans="1:252" s="2" customFormat="1" ht="15">
      <c r="A1" s="1"/>
      <c r="B1" s="6"/>
      <c r="C1" s="22" t="s">
        <v>1620</v>
      </c>
      <c r="D1" s="22"/>
      <c r="E1" s="22"/>
      <c r="F1" s="22"/>
      <c r="G1" s="22"/>
      <c r="H1" s="10"/>
      <c r="I1" s="3"/>
      <c r="IR1" s="3"/>
    </row>
    <row r="2" spans="2:252" s="2" customFormat="1" ht="15">
      <c r="B2" s="7"/>
      <c r="D2" s="7"/>
      <c r="E2" s="3"/>
      <c r="G2" s="12"/>
      <c r="H2" s="11"/>
      <c r="I2" s="3"/>
      <c r="IR2" s="3"/>
    </row>
    <row r="3" spans="1:252" s="9" customFormat="1" ht="29.25">
      <c r="A3" s="8" t="s">
        <v>3</v>
      </c>
      <c r="B3" s="8" t="s">
        <v>2</v>
      </c>
      <c r="C3" s="8" t="s">
        <v>4</v>
      </c>
      <c r="D3" s="8" t="s">
        <v>5</v>
      </c>
      <c r="E3" s="4" t="s">
        <v>0</v>
      </c>
      <c r="F3" s="8" t="s">
        <v>6</v>
      </c>
      <c r="G3" s="8" t="s">
        <v>7</v>
      </c>
      <c r="H3" s="8" t="s">
        <v>8</v>
      </c>
      <c r="I3" s="20"/>
      <c r="IR3" s="20"/>
    </row>
    <row r="4" spans="1:252" s="2" customFormat="1" ht="30">
      <c r="A4" s="5">
        <v>1</v>
      </c>
      <c r="B4" s="13" t="s">
        <v>17</v>
      </c>
      <c r="C4" s="5" t="s">
        <v>1621</v>
      </c>
      <c r="D4" s="18" t="s">
        <v>1622</v>
      </c>
      <c r="E4" s="13">
        <v>3750000</v>
      </c>
      <c r="F4" s="17" t="s">
        <v>1</v>
      </c>
      <c r="G4" s="15">
        <v>41627</v>
      </c>
      <c r="H4" s="5" t="s">
        <v>1638</v>
      </c>
      <c r="I4" s="3"/>
      <c r="IR4" s="3"/>
    </row>
    <row r="5" spans="1:252" s="2" customFormat="1" ht="45">
      <c r="A5" s="5">
        <v>2</v>
      </c>
      <c r="B5" s="13" t="s">
        <v>11</v>
      </c>
      <c r="C5" s="5" t="s">
        <v>1445</v>
      </c>
      <c r="D5" s="18" t="s">
        <v>1623</v>
      </c>
      <c r="E5" s="13">
        <v>13610000</v>
      </c>
      <c r="F5" s="17" t="s">
        <v>1</v>
      </c>
      <c r="G5" s="15">
        <v>41627</v>
      </c>
      <c r="H5" s="5" t="s">
        <v>1656</v>
      </c>
      <c r="I5" s="3"/>
      <c r="IR5" s="3"/>
    </row>
    <row r="6" spans="1:252" s="2" customFormat="1" ht="45">
      <c r="A6" s="5">
        <v>3</v>
      </c>
      <c r="B6" s="13" t="s">
        <v>11</v>
      </c>
      <c r="C6" s="5" t="s">
        <v>666</v>
      </c>
      <c r="D6" s="18" t="s">
        <v>1524</v>
      </c>
      <c r="E6" s="13">
        <v>3361000</v>
      </c>
      <c r="F6" s="17" t="s">
        <v>1</v>
      </c>
      <c r="G6" s="15">
        <v>41627</v>
      </c>
      <c r="H6" s="5" t="s">
        <v>686</v>
      </c>
      <c r="I6" s="3"/>
      <c r="IR6" s="3"/>
    </row>
    <row r="7" spans="1:252" s="2" customFormat="1" ht="30">
      <c r="A7" s="5">
        <v>4</v>
      </c>
      <c r="B7" s="13" t="s">
        <v>12</v>
      </c>
      <c r="C7" s="5" t="s">
        <v>1624</v>
      </c>
      <c r="D7" s="18" t="s">
        <v>14</v>
      </c>
      <c r="E7" s="13">
        <v>7383000</v>
      </c>
      <c r="F7" s="17" t="s">
        <v>1</v>
      </c>
      <c r="G7" s="15">
        <v>41627</v>
      </c>
      <c r="H7" s="5" t="s">
        <v>1639</v>
      </c>
      <c r="I7" s="3"/>
      <c r="IR7" s="3"/>
    </row>
    <row r="8" spans="1:252" s="2" customFormat="1" ht="30">
      <c r="A8" s="5">
        <v>5</v>
      </c>
      <c r="B8" s="13" t="s">
        <v>12</v>
      </c>
      <c r="C8" s="5" t="s">
        <v>1625</v>
      </c>
      <c r="D8" s="18" t="s">
        <v>10</v>
      </c>
      <c r="E8" s="13">
        <v>2837000</v>
      </c>
      <c r="F8" s="17" t="s">
        <v>1</v>
      </c>
      <c r="G8" s="15">
        <v>41627</v>
      </c>
      <c r="H8" s="5" t="s">
        <v>1640</v>
      </c>
      <c r="I8" s="3"/>
      <c r="IR8" s="3"/>
    </row>
    <row r="9" spans="1:252" s="2" customFormat="1" ht="45">
      <c r="A9" s="5">
        <v>6</v>
      </c>
      <c r="B9" s="13" t="s">
        <v>12</v>
      </c>
      <c r="C9" s="5" t="s">
        <v>884</v>
      </c>
      <c r="D9" s="18" t="s">
        <v>1626</v>
      </c>
      <c r="E9" s="13">
        <v>33574000</v>
      </c>
      <c r="F9" s="17" t="s">
        <v>1</v>
      </c>
      <c r="G9" s="15">
        <v>41627</v>
      </c>
      <c r="H9" s="5" t="s">
        <v>1657</v>
      </c>
      <c r="I9" s="3"/>
      <c r="IR9" s="3"/>
    </row>
    <row r="10" spans="1:252" s="2" customFormat="1" ht="45">
      <c r="A10" s="5">
        <v>7</v>
      </c>
      <c r="B10" s="13" t="s">
        <v>353</v>
      </c>
      <c r="C10" s="5" t="s">
        <v>866</v>
      </c>
      <c r="D10" s="18" t="s">
        <v>10</v>
      </c>
      <c r="E10" s="13">
        <v>35177000</v>
      </c>
      <c r="F10" s="17" t="s">
        <v>1</v>
      </c>
      <c r="G10" s="15">
        <v>41627</v>
      </c>
      <c r="H10" s="5" t="s">
        <v>1658</v>
      </c>
      <c r="I10" s="3"/>
      <c r="IR10" s="3"/>
    </row>
    <row r="11" spans="1:252" s="2" customFormat="1" ht="30">
      <c r="A11" s="5">
        <v>8</v>
      </c>
      <c r="B11" s="13" t="s">
        <v>182</v>
      </c>
      <c r="C11" s="5" t="s">
        <v>1627</v>
      </c>
      <c r="D11" s="18" t="s">
        <v>14</v>
      </c>
      <c r="E11" s="13">
        <v>15169000</v>
      </c>
      <c r="F11" s="17" t="s">
        <v>1</v>
      </c>
      <c r="G11" s="15">
        <v>41627</v>
      </c>
      <c r="H11" s="5" t="s">
        <v>1641</v>
      </c>
      <c r="I11" s="3"/>
      <c r="IR11" s="3"/>
    </row>
    <row r="12" spans="1:252" s="2" customFormat="1" ht="30">
      <c r="A12" s="5">
        <v>9</v>
      </c>
      <c r="B12" s="13" t="s">
        <v>17</v>
      </c>
      <c r="C12" s="5" t="s">
        <v>1628</v>
      </c>
      <c r="D12" s="18" t="s">
        <v>19</v>
      </c>
      <c r="E12" s="13">
        <v>589000</v>
      </c>
      <c r="F12" s="17" t="s">
        <v>1</v>
      </c>
      <c r="G12" s="15">
        <v>41627</v>
      </c>
      <c r="H12" s="5" t="s">
        <v>1642</v>
      </c>
      <c r="I12" s="3"/>
      <c r="IR12" s="3"/>
    </row>
    <row r="13" spans="1:252" s="2" customFormat="1" ht="30">
      <c r="A13" s="5">
        <v>10</v>
      </c>
      <c r="B13" s="13" t="s">
        <v>13</v>
      </c>
      <c r="C13" s="5" t="s">
        <v>1629</v>
      </c>
      <c r="D13" s="18" t="s">
        <v>10</v>
      </c>
      <c r="E13" s="13">
        <v>461000</v>
      </c>
      <c r="F13" s="17" t="s">
        <v>1</v>
      </c>
      <c r="G13" s="15">
        <v>41627</v>
      </c>
      <c r="H13" s="5" t="s">
        <v>1643</v>
      </c>
      <c r="I13" s="3"/>
      <c r="IR13" s="3"/>
    </row>
    <row r="14" spans="1:252" s="2" customFormat="1" ht="30">
      <c r="A14" s="5">
        <v>11</v>
      </c>
      <c r="B14" s="13" t="s">
        <v>13</v>
      </c>
      <c r="C14" s="5" t="s">
        <v>136</v>
      </c>
      <c r="D14" s="18" t="s">
        <v>931</v>
      </c>
      <c r="E14" s="13">
        <v>34203000</v>
      </c>
      <c r="F14" s="17" t="s">
        <v>1</v>
      </c>
      <c r="G14" s="15">
        <v>41627</v>
      </c>
      <c r="H14" s="5" t="s">
        <v>1644</v>
      </c>
      <c r="I14" s="3"/>
      <c r="IR14" s="3"/>
    </row>
    <row r="15" spans="1:252" s="2" customFormat="1" ht="30">
      <c r="A15" s="5">
        <v>12</v>
      </c>
      <c r="B15" s="13" t="s">
        <v>13</v>
      </c>
      <c r="C15" s="5" t="s">
        <v>1630</v>
      </c>
      <c r="D15" s="18" t="s">
        <v>142</v>
      </c>
      <c r="E15" s="13">
        <v>54000000</v>
      </c>
      <c r="F15" s="17" t="s">
        <v>1</v>
      </c>
      <c r="G15" s="15">
        <v>41627</v>
      </c>
      <c r="H15" s="5" t="s">
        <v>1645</v>
      </c>
      <c r="I15" s="3"/>
      <c r="IR15" s="3"/>
    </row>
    <row r="16" spans="1:252" s="2" customFormat="1" ht="30">
      <c r="A16" s="5">
        <v>13</v>
      </c>
      <c r="B16" s="13" t="s">
        <v>13</v>
      </c>
      <c r="C16" s="5" t="s">
        <v>26</v>
      </c>
      <c r="D16" s="18" t="s">
        <v>141</v>
      </c>
      <c r="E16" s="13">
        <v>14133000</v>
      </c>
      <c r="F16" s="17" t="s">
        <v>1</v>
      </c>
      <c r="G16" s="15">
        <v>41627</v>
      </c>
      <c r="H16" s="5" t="s">
        <v>1646</v>
      </c>
      <c r="I16" s="3"/>
      <c r="IR16" s="3"/>
    </row>
    <row r="17" spans="1:252" s="2" customFormat="1" ht="30">
      <c r="A17" s="5">
        <v>14</v>
      </c>
      <c r="B17" s="13" t="s">
        <v>13</v>
      </c>
      <c r="C17" s="5" t="s">
        <v>1631</v>
      </c>
      <c r="D17" s="18" t="s">
        <v>144</v>
      </c>
      <c r="E17" s="13">
        <v>2421000</v>
      </c>
      <c r="F17" s="17" t="s">
        <v>1</v>
      </c>
      <c r="G17" s="15">
        <v>41627</v>
      </c>
      <c r="H17" s="5" t="s">
        <v>1647</v>
      </c>
      <c r="I17" s="3"/>
      <c r="IR17" s="3"/>
    </row>
    <row r="18" spans="1:252" s="2" customFormat="1" ht="30">
      <c r="A18" s="5">
        <v>15</v>
      </c>
      <c r="B18" s="13" t="s">
        <v>183</v>
      </c>
      <c r="C18" s="5" t="s">
        <v>1632</v>
      </c>
      <c r="D18" s="18" t="s">
        <v>142</v>
      </c>
      <c r="E18" s="13">
        <v>2248000</v>
      </c>
      <c r="F18" s="17" t="s">
        <v>1</v>
      </c>
      <c r="G18" s="15">
        <v>41627</v>
      </c>
      <c r="H18" s="5" t="s">
        <v>1648</v>
      </c>
      <c r="I18" s="3"/>
      <c r="IR18" s="3"/>
    </row>
    <row r="19" spans="1:252" s="2" customFormat="1" ht="30">
      <c r="A19" s="5">
        <v>16</v>
      </c>
      <c r="B19" s="13" t="s">
        <v>18</v>
      </c>
      <c r="C19" s="5" t="s">
        <v>60</v>
      </c>
      <c r="D19" s="18" t="s">
        <v>14</v>
      </c>
      <c r="E19" s="13">
        <v>2415000</v>
      </c>
      <c r="F19" s="17" t="s">
        <v>1</v>
      </c>
      <c r="G19" s="15">
        <v>41627</v>
      </c>
      <c r="H19" s="5" t="s">
        <v>1649</v>
      </c>
      <c r="I19" s="3"/>
      <c r="IR19" s="3"/>
    </row>
    <row r="20" spans="1:252" s="2" customFormat="1" ht="30">
      <c r="A20" s="5">
        <v>17</v>
      </c>
      <c r="B20" s="13" t="s">
        <v>25</v>
      </c>
      <c r="C20" s="5" t="s">
        <v>1633</v>
      </c>
      <c r="D20" s="18" t="s">
        <v>768</v>
      </c>
      <c r="E20" s="13">
        <v>3594000</v>
      </c>
      <c r="F20" s="17" t="s">
        <v>1</v>
      </c>
      <c r="G20" s="15">
        <v>41627</v>
      </c>
      <c r="H20" s="5" t="s">
        <v>1650</v>
      </c>
      <c r="I20" s="3"/>
      <c r="IR20" s="3"/>
    </row>
    <row r="21" spans="1:252" s="2" customFormat="1" ht="30">
      <c r="A21" s="5">
        <v>18</v>
      </c>
      <c r="B21" s="13" t="s">
        <v>247</v>
      </c>
      <c r="C21" s="5" t="s">
        <v>1634</v>
      </c>
      <c r="D21" s="18" t="s">
        <v>142</v>
      </c>
      <c r="E21" s="13">
        <v>3640000</v>
      </c>
      <c r="F21" s="17" t="s">
        <v>1</v>
      </c>
      <c r="G21" s="15">
        <v>41627</v>
      </c>
      <c r="H21" s="5" t="s">
        <v>1651</v>
      </c>
      <c r="I21" s="3"/>
      <c r="IR21" s="3"/>
    </row>
    <row r="22" spans="1:252" s="2" customFormat="1" ht="30">
      <c r="A22" s="5">
        <v>19</v>
      </c>
      <c r="B22" s="13" t="s">
        <v>247</v>
      </c>
      <c r="C22" s="5" t="s">
        <v>1635</v>
      </c>
      <c r="D22" s="18" t="s">
        <v>142</v>
      </c>
      <c r="E22" s="13">
        <v>4039000</v>
      </c>
      <c r="F22" s="17" t="s">
        <v>1</v>
      </c>
      <c r="G22" s="15">
        <v>41627</v>
      </c>
      <c r="H22" s="5" t="s">
        <v>1652</v>
      </c>
      <c r="I22" s="3"/>
      <c r="IR22" s="3"/>
    </row>
    <row r="23" spans="1:252" s="2" customFormat="1" ht="30">
      <c r="A23" s="5">
        <v>20</v>
      </c>
      <c r="B23" s="13" t="s">
        <v>247</v>
      </c>
      <c r="C23" s="5" t="s">
        <v>1636</v>
      </c>
      <c r="D23" s="18" t="s">
        <v>211</v>
      </c>
      <c r="E23" s="13">
        <v>17536000</v>
      </c>
      <c r="F23" s="17" t="s">
        <v>1</v>
      </c>
      <c r="G23" s="15">
        <v>41627</v>
      </c>
      <c r="H23" s="5" t="s">
        <v>1653</v>
      </c>
      <c r="I23" s="3"/>
      <c r="IR23" s="3"/>
    </row>
    <row r="24" spans="1:252" s="2" customFormat="1" ht="30">
      <c r="A24" s="5">
        <v>21</v>
      </c>
      <c r="B24" s="13" t="s">
        <v>247</v>
      </c>
      <c r="C24" s="5" t="s">
        <v>1175</v>
      </c>
      <c r="D24" s="18" t="s">
        <v>142</v>
      </c>
      <c r="E24" s="13">
        <v>3167000</v>
      </c>
      <c r="F24" s="17" t="s">
        <v>1</v>
      </c>
      <c r="G24" s="15">
        <v>41627</v>
      </c>
      <c r="H24" s="5" t="s">
        <v>1654</v>
      </c>
      <c r="I24" s="3"/>
      <c r="IR24" s="3"/>
    </row>
    <row r="25" spans="1:252" s="2" customFormat="1" ht="30">
      <c r="A25" s="5">
        <v>22</v>
      </c>
      <c r="B25" s="13" t="s">
        <v>247</v>
      </c>
      <c r="C25" s="5" t="s">
        <v>1637</v>
      </c>
      <c r="D25" s="18" t="s">
        <v>142</v>
      </c>
      <c r="E25" s="13">
        <v>7824000</v>
      </c>
      <c r="F25" s="17" t="s">
        <v>1</v>
      </c>
      <c r="G25" s="15">
        <v>41627</v>
      </c>
      <c r="H25" s="5" t="s">
        <v>1655</v>
      </c>
      <c r="I25" s="3"/>
      <c r="IR25" s="3"/>
    </row>
    <row r="26" spans="5:7" ht="15">
      <c r="E26" s="13">
        <f>SUM(E4:E25)</f>
        <v>265131000</v>
      </c>
      <c r="G26" s="19"/>
    </row>
    <row r="27" ht="15" customHeight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</sheetData>
  <sheetProtection/>
  <mergeCells count="1">
    <mergeCell ref="C1:G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="85" zoomScaleNormal="85" zoomScalePageLayoutView="0" workbookViewId="0" topLeftCell="A1">
      <selection activeCell="C1" sqref="C1:G1"/>
    </sheetView>
  </sheetViews>
  <sheetFormatPr defaultColWidth="0" defaultRowHeight="15" customHeight="1" zeroHeight="1"/>
  <cols>
    <col min="1" max="1" width="3.7109375" style="14" bestFit="1" customWidth="1"/>
    <col min="2" max="2" width="14.57421875" style="14" customWidth="1"/>
    <col min="3" max="3" width="14.7109375" style="14" bestFit="1" customWidth="1"/>
    <col min="4" max="4" width="33.00390625" style="14" bestFit="1" customWidth="1"/>
    <col min="5" max="5" width="11.28125" style="14" bestFit="1" customWidth="1"/>
    <col min="6" max="6" width="16.140625" style="14" bestFit="1" customWidth="1"/>
    <col min="7" max="7" width="11.7109375" style="14" customWidth="1"/>
    <col min="8" max="8" width="29.140625" style="14" customWidth="1"/>
    <col min="9" max="254" width="0" style="14" hidden="1" customWidth="1"/>
    <col min="255" max="255" width="7.00390625" style="14" bestFit="1" customWidth="1"/>
    <col min="256" max="16384" width="12.8515625" style="14" hidden="1" customWidth="1"/>
  </cols>
  <sheetData>
    <row r="1" spans="1:8" s="2" customFormat="1" ht="15">
      <c r="A1" s="1"/>
      <c r="B1" s="6"/>
      <c r="C1" s="22" t="s">
        <v>70</v>
      </c>
      <c r="D1" s="22"/>
      <c r="E1" s="22"/>
      <c r="F1" s="22"/>
      <c r="G1" s="22"/>
      <c r="H1" s="10"/>
    </row>
    <row r="2" spans="2:8" s="2" customFormat="1" ht="15">
      <c r="B2" s="7"/>
      <c r="D2" s="7"/>
      <c r="E2" s="3"/>
      <c r="G2" s="12"/>
      <c r="H2" s="11"/>
    </row>
    <row r="3" spans="1:8" s="9" customFormat="1" ht="29.25">
      <c r="A3" s="8" t="s">
        <v>3</v>
      </c>
      <c r="B3" s="8" t="s">
        <v>2</v>
      </c>
      <c r="C3" s="8" t="s">
        <v>4</v>
      </c>
      <c r="D3" s="8" t="s">
        <v>5</v>
      </c>
      <c r="E3" s="4" t="s">
        <v>0</v>
      </c>
      <c r="F3" s="8" t="s">
        <v>6</v>
      </c>
      <c r="G3" s="8" t="s">
        <v>7</v>
      </c>
      <c r="H3" s="8" t="s">
        <v>8</v>
      </c>
    </row>
    <row r="4" spans="1:8" s="2" customFormat="1" ht="30">
      <c r="A4" s="5">
        <v>1</v>
      </c>
      <c r="B4" s="13" t="s">
        <v>12</v>
      </c>
      <c r="C4" s="5" t="s">
        <v>72</v>
      </c>
      <c r="D4" s="16" t="s">
        <v>106</v>
      </c>
      <c r="E4" s="13">
        <v>60000</v>
      </c>
      <c r="F4" s="17" t="s">
        <v>1</v>
      </c>
      <c r="G4" s="15">
        <v>41368</v>
      </c>
      <c r="H4" s="5" t="s">
        <v>88</v>
      </c>
    </row>
    <row r="5" spans="1:8" s="2" customFormat="1" ht="30">
      <c r="A5" s="5">
        <v>2</v>
      </c>
      <c r="B5" s="13" t="s">
        <v>23</v>
      </c>
      <c r="C5" s="5" t="s">
        <v>33</v>
      </c>
      <c r="D5" s="16" t="s">
        <v>106</v>
      </c>
      <c r="E5" s="13">
        <v>100000</v>
      </c>
      <c r="F5" s="17" t="s">
        <v>1</v>
      </c>
      <c r="G5" s="15">
        <v>41368</v>
      </c>
      <c r="H5" s="5" t="s">
        <v>89</v>
      </c>
    </row>
    <row r="6" spans="1:8" s="2" customFormat="1" ht="30">
      <c r="A6" s="5">
        <v>3</v>
      </c>
      <c r="B6" s="13" t="s">
        <v>23</v>
      </c>
      <c r="C6" s="5" t="s">
        <v>73</v>
      </c>
      <c r="D6" s="16" t="s">
        <v>107</v>
      </c>
      <c r="E6" s="13">
        <v>10000000</v>
      </c>
      <c r="F6" s="17" t="s">
        <v>1</v>
      </c>
      <c r="G6" s="15">
        <v>41368</v>
      </c>
      <c r="H6" s="5" t="s">
        <v>90</v>
      </c>
    </row>
    <row r="7" spans="1:8" s="2" customFormat="1" ht="30">
      <c r="A7" s="5">
        <v>4</v>
      </c>
      <c r="B7" s="13" t="s">
        <v>71</v>
      </c>
      <c r="C7" s="5" t="s">
        <v>74</v>
      </c>
      <c r="D7" s="16" t="s">
        <v>108</v>
      </c>
      <c r="E7" s="13">
        <v>78000</v>
      </c>
      <c r="F7" s="17" t="s">
        <v>1</v>
      </c>
      <c r="G7" s="15">
        <v>41368</v>
      </c>
      <c r="H7" s="5" t="s">
        <v>91</v>
      </c>
    </row>
    <row r="8" spans="1:8" s="2" customFormat="1" ht="30">
      <c r="A8" s="5">
        <v>5</v>
      </c>
      <c r="B8" s="13" t="s">
        <v>71</v>
      </c>
      <c r="C8" s="5" t="s">
        <v>75</v>
      </c>
      <c r="D8" s="16" t="s">
        <v>109</v>
      </c>
      <c r="E8" s="13">
        <v>800000</v>
      </c>
      <c r="F8" s="17" t="s">
        <v>1</v>
      </c>
      <c r="G8" s="15">
        <v>41368</v>
      </c>
      <c r="H8" s="5" t="s">
        <v>92</v>
      </c>
    </row>
    <row r="9" spans="1:8" s="2" customFormat="1" ht="30">
      <c r="A9" s="5">
        <v>6</v>
      </c>
      <c r="B9" s="13" t="s">
        <v>71</v>
      </c>
      <c r="C9" s="5" t="s">
        <v>76</v>
      </c>
      <c r="D9" s="16" t="s">
        <v>108</v>
      </c>
      <c r="E9" s="13">
        <v>150000</v>
      </c>
      <c r="F9" s="17" t="s">
        <v>1</v>
      </c>
      <c r="G9" s="15">
        <v>41368</v>
      </c>
      <c r="H9" s="5" t="s">
        <v>93</v>
      </c>
    </row>
    <row r="10" spans="1:8" s="2" customFormat="1" ht="30">
      <c r="A10" s="5">
        <v>7</v>
      </c>
      <c r="B10" s="13" t="s">
        <v>9</v>
      </c>
      <c r="C10" s="5" t="s">
        <v>77</v>
      </c>
      <c r="D10" s="16" t="s">
        <v>106</v>
      </c>
      <c r="E10" s="13">
        <v>112000</v>
      </c>
      <c r="F10" s="17" t="s">
        <v>1</v>
      </c>
      <c r="G10" s="15">
        <v>41368</v>
      </c>
      <c r="H10" s="5" t="s">
        <v>94</v>
      </c>
    </row>
    <row r="11" spans="1:8" s="2" customFormat="1" ht="30">
      <c r="A11" s="5">
        <v>8</v>
      </c>
      <c r="B11" s="13" t="s">
        <v>9</v>
      </c>
      <c r="C11" s="5" t="s">
        <v>78</v>
      </c>
      <c r="D11" s="16" t="s">
        <v>106</v>
      </c>
      <c r="E11" s="13">
        <v>220000</v>
      </c>
      <c r="F11" s="17" t="s">
        <v>1</v>
      </c>
      <c r="G11" s="15">
        <v>41368</v>
      </c>
      <c r="H11" s="5" t="s">
        <v>95</v>
      </c>
    </row>
    <row r="12" spans="1:8" s="2" customFormat="1" ht="30">
      <c r="A12" s="5">
        <v>9</v>
      </c>
      <c r="B12" s="13" t="s">
        <v>24</v>
      </c>
      <c r="C12" s="5" t="s">
        <v>79</v>
      </c>
      <c r="D12" s="16" t="s">
        <v>110</v>
      </c>
      <c r="E12" s="13">
        <v>370000</v>
      </c>
      <c r="F12" s="17" t="s">
        <v>1</v>
      </c>
      <c r="G12" s="15">
        <v>41368</v>
      </c>
      <c r="H12" s="5" t="s">
        <v>96</v>
      </c>
    </row>
    <row r="13" spans="1:8" s="2" customFormat="1" ht="30">
      <c r="A13" s="5">
        <v>10</v>
      </c>
      <c r="B13" s="13" t="s">
        <v>57</v>
      </c>
      <c r="C13" s="5" t="s">
        <v>80</v>
      </c>
      <c r="D13" s="16" t="s">
        <v>106</v>
      </c>
      <c r="E13" s="13">
        <v>250000</v>
      </c>
      <c r="F13" s="17" t="s">
        <v>1</v>
      </c>
      <c r="G13" s="15">
        <v>41368</v>
      </c>
      <c r="H13" s="5" t="s">
        <v>97</v>
      </c>
    </row>
    <row r="14" spans="1:8" s="2" customFormat="1" ht="30">
      <c r="A14" s="5">
        <v>11</v>
      </c>
      <c r="B14" s="13" t="s">
        <v>57</v>
      </c>
      <c r="C14" s="5" t="s">
        <v>81</v>
      </c>
      <c r="D14" s="16" t="s">
        <v>106</v>
      </c>
      <c r="E14" s="13">
        <v>500000</v>
      </c>
      <c r="F14" s="17" t="s">
        <v>1</v>
      </c>
      <c r="G14" s="15">
        <v>41368</v>
      </c>
      <c r="H14" s="5" t="s">
        <v>98</v>
      </c>
    </row>
    <row r="15" spans="1:8" s="2" customFormat="1" ht="30">
      <c r="A15" s="5">
        <v>12</v>
      </c>
      <c r="B15" s="13" t="s">
        <v>57</v>
      </c>
      <c r="C15" s="5" t="s">
        <v>81</v>
      </c>
      <c r="D15" s="16" t="s">
        <v>106</v>
      </c>
      <c r="E15" s="13">
        <v>500000</v>
      </c>
      <c r="F15" s="17" t="s">
        <v>1</v>
      </c>
      <c r="G15" s="15">
        <v>41368</v>
      </c>
      <c r="H15" s="5" t="s">
        <v>99</v>
      </c>
    </row>
    <row r="16" spans="1:8" s="2" customFormat="1" ht="30">
      <c r="A16" s="5">
        <v>13</v>
      </c>
      <c r="B16" s="13" t="s">
        <v>57</v>
      </c>
      <c r="C16" s="5" t="s">
        <v>82</v>
      </c>
      <c r="D16" s="16" t="s">
        <v>106</v>
      </c>
      <c r="E16" s="13">
        <v>337000</v>
      </c>
      <c r="F16" s="17" t="s">
        <v>1</v>
      </c>
      <c r="G16" s="15">
        <v>41368</v>
      </c>
      <c r="H16" s="5" t="s">
        <v>100</v>
      </c>
    </row>
    <row r="17" spans="1:8" s="2" customFormat="1" ht="30">
      <c r="A17" s="5">
        <v>14</v>
      </c>
      <c r="B17" s="13" t="s">
        <v>57</v>
      </c>
      <c r="C17" s="5" t="s">
        <v>83</v>
      </c>
      <c r="D17" s="16" t="s">
        <v>106</v>
      </c>
      <c r="E17" s="13">
        <v>500000</v>
      </c>
      <c r="F17" s="17" t="s">
        <v>1</v>
      </c>
      <c r="G17" s="15">
        <v>41368</v>
      </c>
      <c r="H17" s="5" t="s">
        <v>101</v>
      </c>
    </row>
    <row r="18" spans="1:8" s="2" customFormat="1" ht="30">
      <c r="A18" s="5">
        <v>15</v>
      </c>
      <c r="B18" s="13" t="s">
        <v>57</v>
      </c>
      <c r="C18" s="5" t="s">
        <v>84</v>
      </c>
      <c r="D18" s="16" t="s">
        <v>106</v>
      </c>
      <c r="E18" s="13">
        <v>135000</v>
      </c>
      <c r="F18" s="17" t="s">
        <v>1</v>
      </c>
      <c r="G18" s="15">
        <v>41368</v>
      </c>
      <c r="H18" s="5" t="s">
        <v>102</v>
      </c>
    </row>
    <row r="19" spans="1:8" s="2" customFormat="1" ht="30">
      <c r="A19" s="5">
        <v>16</v>
      </c>
      <c r="B19" s="13" t="s">
        <v>18</v>
      </c>
      <c r="C19" s="5" t="s">
        <v>85</v>
      </c>
      <c r="D19" s="16" t="s">
        <v>111</v>
      </c>
      <c r="E19" s="13">
        <v>600000</v>
      </c>
      <c r="F19" s="17" t="s">
        <v>1</v>
      </c>
      <c r="G19" s="15">
        <v>41368</v>
      </c>
      <c r="H19" s="5" t="s">
        <v>103</v>
      </c>
    </row>
    <row r="20" spans="1:8" s="2" customFormat="1" ht="30">
      <c r="A20" s="5">
        <v>17</v>
      </c>
      <c r="B20" s="13" t="s">
        <v>18</v>
      </c>
      <c r="C20" s="5" t="s">
        <v>86</v>
      </c>
      <c r="D20" s="16" t="s">
        <v>106</v>
      </c>
      <c r="E20" s="13">
        <v>250000</v>
      </c>
      <c r="F20" s="17" t="s">
        <v>1</v>
      </c>
      <c r="G20" s="15">
        <v>41368</v>
      </c>
      <c r="H20" s="5" t="s">
        <v>104</v>
      </c>
    </row>
    <row r="21" spans="1:8" s="2" customFormat="1" ht="30">
      <c r="A21" s="5">
        <v>18</v>
      </c>
      <c r="B21" s="13" t="s">
        <v>18</v>
      </c>
      <c r="C21" s="5" t="s">
        <v>87</v>
      </c>
      <c r="D21" s="16" t="s">
        <v>106</v>
      </c>
      <c r="E21" s="13">
        <v>100000</v>
      </c>
      <c r="F21" s="17" t="s">
        <v>1</v>
      </c>
      <c r="G21" s="15">
        <v>41368</v>
      </c>
      <c r="H21" s="5" t="s">
        <v>105</v>
      </c>
    </row>
    <row r="22" ht="15">
      <c r="E22" s="13">
        <f>SUM(E4:E21)</f>
        <v>15062000</v>
      </c>
    </row>
    <row r="23" ht="15"/>
    <row r="24" ht="15" customHeight="1"/>
    <row r="25" ht="15" customHeight="1"/>
    <row r="26" ht="15" customHeight="1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="85" zoomScaleNormal="85" zoomScalePageLayoutView="0" workbookViewId="0" topLeftCell="A1">
      <selection activeCell="C1" sqref="C1:G1"/>
    </sheetView>
  </sheetViews>
  <sheetFormatPr defaultColWidth="0" defaultRowHeight="15" customHeight="1" zeroHeight="1"/>
  <cols>
    <col min="1" max="1" width="3.7109375" style="14" bestFit="1" customWidth="1"/>
    <col min="2" max="2" width="14.57421875" style="14" customWidth="1"/>
    <col min="3" max="3" width="14.7109375" style="14" bestFit="1" customWidth="1"/>
    <col min="4" max="4" width="33.00390625" style="14" bestFit="1" customWidth="1"/>
    <col min="5" max="5" width="11.28125" style="14" bestFit="1" customWidth="1"/>
    <col min="6" max="6" width="16.140625" style="14" bestFit="1" customWidth="1"/>
    <col min="7" max="7" width="11.7109375" style="14" customWidth="1"/>
    <col min="8" max="8" width="29.140625" style="14" customWidth="1"/>
    <col min="9" max="254" width="0" style="14" hidden="1" customWidth="1"/>
    <col min="255" max="255" width="8.140625" style="14" customWidth="1"/>
    <col min="256" max="16384" width="8.140625" style="14" hidden="1" customWidth="1"/>
  </cols>
  <sheetData>
    <row r="1" spans="1:8" s="2" customFormat="1" ht="15">
      <c r="A1" s="1"/>
      <c r="B1" s="6"/>
      <c r="C1" s="22" t="s">
        <v>112</v>
      </c>
      <c r="D1" s="22"/>
      <c r="E1" s="22"/>
      <c r="F1" s="22"/>
      <c r="G1" s="22"/>
      <c r="H1" s="10"/>
    </row>
    <row r="2" spans="2:8" s="2" customFormat="1" ht="15">
      <c r="B2" s="7"/>
      <c r="D2" s="7"/>
      <c r="E2" s="3"/>
      <c r="G2" s="12"/>
      <c r="H2" s="11"/>
    </row>
    <row r="3" spans="1:8" s="9" customFormat="1" ht="29.25">
      <c r="A3" s="8" t="s">
        <v>3</v>
      </c>
      <c r="B3" s="8" t="s">
        <v>2</v>
      </c>
      <c r="C3" s="8" t="s">
        <v>4</v>
      </c>
      <c r="D3" s="8" t="s">
        <v>5</v>
      </c>
      <c r="E3" s="4" t="s">
        <v>0</v>
      </c>
      <c r="F3" s="8" t="s">
        <v>6</v>
      </c>
      <c r="G3" s="8" t="s">
        <v>7</v>
      </c>
      <c r="H3" s="8" t="s">
        <v>8</v>
      </c>
    </row>
    <row r="4" spans="1:8" s="2" customFormat="1" ht="30">
      <c r="A4" s="5">
        <v>1</v>
      </c>
      <c r="B4" s="13" t="s">
        <v>11</v>
      </c>
      <c r="C4" s="5" t="s">
        <v>113</v>
      </c>
      <c r="D4" s="16" t="s">
        <v>138</v>
      </c>
      <c r="E4" s="13">
        <v>500000</v>
      </c>
      <c r="F4" s="17" t="s">
        <v>1</v>
      </c>
      <c r="G4" s="15">
        <v>41393</v>
      </c>
      <c r="H4" s="5" t="s">
        <v>149</v>
      </c>
    </row>
    <row r="5" spans="1:8" s="2" customFormat="1" ht="30">
      <c r="A5" s="5">
        <v>2</v>
      </c>
      <c r="B5" s="13" t="s">
        <v>11</v>
      </c>
      <c r="C5" s="5" t="s">
        <v>114</v>
      </c>
      <c r="D5" s="16" t="s">
        <v>139</v>
      </c>
      <c r="E5" s="13">
        <v>1500000</v>
      </c>
      <c r="F5" s="17" t="s">
        <v>1</v>
      </c>
      <c r="G5" s="15">
        <v>41393</v>
      </c>
      <c r="H5" s="5" t="s">
        <v>150</v>
      </c>
    </row>
    <row r="6" spans="1:8" s="2" customFormat="1" ht="30">
      <c r="A6" s="5">
        <v>3</v>
      </c>
      <c r="B6" s="13" t="s">
        <v>23</v>
      </c>
      <c r="C6" s="5" t="s">
        <v>73</v>
      </c>
      <c r="D6" s="16" t="s">
        <v>138</v>
      </c>
      <c r="E6" s="13">
        <v>6750000</v>
      </c>
      <c r="F6" s="17" t="s">
        <v>1</v>
      </c>
      <c r="G6" s="15">
        <v>41393</v>
      </c>
      <c r="H6" s="5" t="s">
        <v>151</v>
      </c>
    </row>
    <row r="7" spans="1:8" s="2" customFormat="1" ht="30">
      <c r="A7" s="5">
        <v>4</v>
      </c>
      <c r="B7" s="13" t="s">
        <v>23</v>
      </c>
      <c r="C7" s="5" t="s">
        <v>115</v>
      </c>
      <c r="D7" s="16" t="s">
        <v>139</v>
      </c>
      <c r="E7" s="13">
        <v>375000</v>
      </c>
      <c r="F7" s="17" t="s">
        <v>1</v>
      </c>
      <c r="G7" s="15">
        <v>41393</v>
      </c>
      <c r="H7" s="5" t="s">
        <v>152</v>
      </c>
    </row>
    <row r="8" spans="1:8" s="2" customFormat="1" ht="30">
      <c r="A8" s="5">
        <v>5</v>
      </c>
      <c r="B8" s="13" t="s">
        <v>71</v>
      </c>
      <c r="C8" s="5" t="s">
        <v>116</v>
      </c>
      <c r="D8" s="16" t="s">
        <v>138</v>
      </c>
      <c r="E8" s="13">
        <v>902000</v>
      </c>
      <c r="F8" s="17" t="s">
        <v>1</v>
      </c>
      <c r="G8" s="15">
        <v>41393</v>
      </c>
      <c r="H8" s="5" t="s">
        <v>153</v>
      </c>
    </row>
    <row r="9" spans="1:8" s="2" customFormat="1" ht="30">
      <c r="A9" s="5">
        <v>6</v>
      </c>
      <c r="B9" s="13" t="s">
        <v>17</v>
      </c>
      <c r="C9" s="5" t="s">
        <v>117</v>
      </c>
      <c r="D9" s="16" t="s">
        <v>138</v>
      </c>
      <c r="E9" s="13">
        <v>1000000</v>
      </c>
      <c r="F9" s="17" t="s">
        <v>1</v>
      </c>
      <c r="G9" s="15">
        <v>41393</v>
      </c>
      <c r="H9" s="5" t="s">
        <v>154</v>
      </c>
    </row>
    <row r="10" spans="1:8" s="2" customFormat="1" ht="30">
      <c r="A10" s="5">
        <v>7</v>
      </c>
      <c r="B10" s="13" t="s">
        <v>17</v>
      </c>
      <c r="C10" s="5" t="s">
        <v>118</v>
      </c>
      <c r="D10" s="16" t="s">
        <v>138</v>
      </c>
      <c r="E10" s="13">
        <v>3000000</v>
      </c>
      <c r="F10" s="17" t="s">
        <v>1</v>
      </c>
      <c r="G10" s="15">
        <v>41393</v>
      </c>
      <c r="H10" s="5" t="s">
        <v>155</v>
      </c>
    </row>
    <row r="11" spans="1:8" s="2" customFormat="1" ht="30">
      <c r="A11" s="5">
        <v>8</v>
      </c>
      <c r="B11" s="13" t="s">
        <v>17</v>
      </c>
      <c r="C11" s="5" t="s">
        <v>119</v>
      </c>
      <c r="D11" s="16" t="s">
        <v>138</v>
      </c>
      <c r="E11" s="13">
        <v>170000</v>
      </c>
      <c r="F11" s="17" t="s">
        <v>1</v>
      </c>
      <c r="G11" s="15">
        <v>41393</v>
      </c>
      <c r="H11" s="5" t="s">
        <v>156</v>
      </c>
    </row>
    <row r="12" spans="1:8" s="2" customFormat="1" ht="30">
      <c r="A12" s="5">
        <v>9</v>
      </c>
      <c r="B12" s="13" t="s">
        <v>9</v>
      </c>
      <c r="C12" s="5" t="s">
        <v>120</v>
      </c>
      <c r="D12" s="16" t="s">
        <v>138</v>
      </c>
      <c r="E12" s="13">
        <v>2750000</v>
      </c>
      <c r="F12" s="17" t="s">
        <v>1</v>
      </c>
      <c r="G12" s="15">
        <v>41393</v>
      </c>
      <c r="H12" s="5" t="s">
        <v>157</v>
      </c>
    </row>
    <row r="13" spans="1:8" s="2" customFormat="1" ht="30">
      <c r="A13" s="5">
        <v>10</v>
      </c>
      <c r="B13" s="13" t="s">
        <v>9</v>
      </c>
      <c r="C13" s="5" t="s">
        <v>35</v>
      </c>
      <c r="D13" s="16" t="s">
        <v>139</v>
      </c>
      <c r="E13" s="13">
        <v>2400000</v>
      </c>
      <c r="F13" s="17" t="s">
        <v>1</v>
      </c>
      <c r="G13" s="15">
        <v>41393</v>
      </c>
      <c r="H13" s="5" t="s">
        <v>158</v>
      </c>
    </row>
    <row r="14" spans="1:8" s="2" customFormat="1" ht="30">
      <c r="A14" s="5">
        <v>11</v>
      </c>
      <c r="B14" s="13" t="s">
        <v>9</v>
      </c>
      <c r="C14" s="5" t="s">
        <v>121</v>
      </c>
      <c r="D14" s="16" t="s">
        <v>139</v>
      </c>
      <c r="E14" s="13">
        <v>2100000</v>
      </c>
      <c r="F14" s="17" t="s">
        <v>1</v>
      </c>
      <c r="G14" s="15">
        <v>41393</v>
      </c>
      <c r="H14" s="5" t="s">
        <v>159</v>
      </c>
    </row>
    <row r="15" spans="1:8" s="2" customFormat="1" ht="30">
      <c r="A15" s="5">
        <v>12</v>
      </c>
      <c r="B15" s="13" t="s">
        <v>24</v>
      </c>
      <c r="C15" s="5" t="s">
        <v>122</v>
      </c>
      <c r="D15" s="16" t="s">
        <v>138</v>
      </c>
      <c r="E15" s="13">
        <v>150000</v>
      </c>
      <c r="F15" s="17" t="s">
        <v>1</v>
      </c>
      <c r="G15" s="15">
        <v>41393</v>
      </c>
      <c r="H15" s="5" t="s">
        <v>160</v>
      </c>
    </row>
    <row r="16" spans="1:8" s="2" customFormat="1" ht="30">
      <c r="A16" s="5">
        <v>13</v>
      </c>
      <c r="B16" s="13" t="s">
        <v>24</v>
      </c>
      <c r="C16" s="5" t="s">
        <v>123</v>
      </c>
      <c r="D16" s="16" t="s">
        <v>138</v>
      </c>
      <c r="E16" s="13">
        <v>360000</v>
      </c>
      <c r="F16" s="17" t="s">
        <v>1</v>
      </c>
      <c r="G16" s="15">
        <v>41393</v>
      </c>
      <c r="H16" s="5" t="s">
        <v>161</v>
      </c>
    </row>
    <row r="17" spans="1:8" s="2" customFormat="1" ht="30">
      <c r="A17" s="5">
        <v>14</v>
      </c>
      <c r="B17" s="13" t="s">
        <v>13</v>
      </c>
      <c r="C17" s="5" t="s">
        <v>124</v>
      </c>
      <c r="D17" s="16" t="s">
        <v>140</v>
      </c>
      <c r="E17" s="13">
        <v>4600000</v>
      </c>
      <c r="F17" s="17" t="s">
        <v>1</v>
      </c>
      <c r="G17" s="15">
        <v>41393</v>
      </c>
      <c r="H17" s="5" t="s">
        <v>162</v>
      </c>
    </row>
    <row r="18" spans="1:8" s="2" customFormat="1" ht="30">
      <c r="A18" s="5">
        <v>15</v>
      </c>
      <c r="B18" s="13" t="s">
        <v>57</v>
      </c>
      <c r="C18" s="5" t="s">
        <v>125</v>
      </c>
      <c r="D18" s="16" t="s">
        <v>138</v>
      </c>
      <c r="E18" s="13">
        <v>400000</v>
      </c>
      <c r="F18" s="17" t="s">
        <v>1</v>
      </c>
      <c r="G18" s="15">
        <v>41393</v>
      </c>
      <c r="H18" s="5" t="s">
        <v>163</v>
      </c>
    </row>
    <row r="19" spans="1:8" s="2" customFormat="1" ht="30">
      <c r="A19" s="5">
        <v>16</v>
      </c>
      <c r="B19" s="13" t="s">
        <v>25</v>
      </c>
      <c r="C19" s="5" t="s">
        <v>126</v>
      </c>
      <c r="D19" s="16" t="s">
        <v>138</v>
      </c>
      <c r="E19" s="13">
        <v>800000</v>
      </c>
      <c r="F19" s="17" t="s">
        <v>1</v>
      </c>
      <c r="G19" s="15">
        <v>41393</v>
      </c>
      <c r="H19" s="5" t="s">
        <v>164</v>
      </c>
    </row>
    <row r="20" spans="1:8" s="2" customFormat="1" ht="30">
      <c r="A20" s="5">
        <v>17</v>
      </c>
      <c r="B20" s="13" t="s">
        <v>11</v>
      </c>
      <c r="C20" s="5" t="s">
        <v>127</v>
      </c>
      <c r="D20" s="16" t="s">
        <v>14</v>
      </c>
      <c r="E20" s="13">
        <v>3516000</v>
      </c>
      <c r="F20" s="17" t="s">
        <v>1</v>
      </c>
      <c r="G20" s="15">
        <v>41393</v>
      </c>
      <c r="H20" s="5" t="s">
        <v>165</v>
      </c>
    </row>
    <row r="21" spans="1:8" s="2" customFormat="1" ht="30">
      <c r="A21" s="5">
        <v>18</v>
      </c>
      <c r="B21" s="13" t="s">
        <v>11</v>
      </c>
      <c r="C21" s="5" t="s">
        <v>128</v>
      </c>
      <c r="D21" s="16" t="s">
        <v>14</v>
      </c>
      <c r="E21" s="13">
        <v>3634000</v>
      </c>
      <c r="F21" s="17" t="s">
        <v>1</v>
      </c>
      <c r="G21" s="15">
        <v>41393</v>
      </c>
      <c r="H21" s="5" t="s">
        <v>166</v>
      </c>
    </row>
    <row r="22" spans="1:8" s="2" customFormat="1" ht="30">
      <c r="A22" s="5">
        <v>19</v>
      </c>
      <c r="B22" s="13" t="s">
        <v>11</v>
      </c>
      <c r="C22" s="5" t="s">
        <v>128</v>
      </c>
      <c r="D22" s="16" t="s">
        <v>14</v>
      </c>
      <c r="E22" s="13">
        <v>4009000</v>
      </c>
      <c r="F22" s="17" t="s">
        <v>1</v>
      </c>
      <c r="G22" s="15">
        <v>41393</v>
      </c>
      <c r="H22" s="5" t="s">
        <v>167</v>
      </c>
    </row>
    <row r="23" spans="1:8" s="2" customFormat="1" ht="30">
      <c r="A23" s="5">
        <v>20</v>
      </c>
      <c r="B23" s="13" t="s">
        <v>12</v>
      </c>
      <c r="C23" s="5" t="s">
        <v>129</v>
      </c>
      <c r="D23" s="16" t="s">
        <v>14</v>
      </c>
      <c r="E23" s="13">
        <v>1961000</v>
      </c>
      <c r="F23" s="17" t="s">
        <v>1</v>
      </c>
      <c r="G23" s="15">
        <v>41393</v>
      </c>
      <c r="H23" s="5" t="s">
        <v>168</v>
      </c>
    </row>
    <row r="24" spans="1:8" s="2" customFormat="1" ht="30">
      <c r="A24" s="5">
        <v>21</v>
      </c>
      <c r="B24" s="13" t="s">
        <v>12</v>
      </c>
      <c r="C24" s="5" t="s">
        <v>130</v>
      </c>
      <c r="D24" s="16" t="s">
        <v>14</v>
      </c>
      <c r="E24" s="13">
        <v>7770000</v>
      </c>
      <c r="F24" s="17" t="s">
        <v>1</v>
      </c>
      <c r="G24" s="15">
        <v>41393</v>
      </c>
      <c r="H24" s="5" t="s">
        <v>169</v>
      </c>
    </row>
    <row r="25" spans="1:8" s="2" customFormat="1" ht="30">
      <c r="A25" s="5">
        <v>22</v>
      </c>
      <c r="B25" s="13" t="s">
        <v>12</v>
      </c>
      <c r="C25" s="5" t="s">
        <v>131</v>
      </c>
      <c r="D25" s="16" t="s">
        <v>10</v>
      </c>
      <c r="E25" s="13">
        <v>7258000</v>
      </c>
      <c r="F25" s="17" t="s">
        <v>1</v>
      </c>
      <c r="G25" s="15">
        <v>41393</v>
      </c>
      <c r="H25" s="5" t="s">
        <v>170</v>
      </c>
    </row>
    <row r="26" spans="1:8" s="2" customFormat="1" ht="30">
      <c r="A26" s="5">
        <v>23</v>
      </c>
      <c r="B26" s="13" t="s">
        <v>17</v>
      </c>
      <c r="C26" s="5" t="s">
        <v>20</v>
      </c>
      <c r="D26" s="16" t="s">
        <v>19</v>
      </c>
      <c r="E26" s="13">
        <v>81000</v>
      </c>
      <c r="F26" s="17" t="s">
        <v>1</v>
      </c>
      <c r="G26" s="15">
        <v>41393</v>
      </c>
      <c r="H26" s="5" t="s">
        <v>171</v>
      </c>
    </row>
    <row r="27" spans="1:8" s="2" customFormat="1" ht="30">
      <c r="A27" s="5">
        <v>24</v>
      </c>
      <c r="B27" s="13" t="s">
        <v>17</v>
      </c>
      <c r="C27" s="5" t="s">
        <v>132</v>
      </c>
      <c r="D27" s="16" t="s">
        <v>141</v>
      </c>
      <c r="E27" s="13">
        <v>88899000</v>
      </c>
      <c r="F27" s="17" t="s">
        <v>1</v>
      </c>
      <c r="G27" s="15">
        <v>41393</v>
      </c>
      <c r="H27" s="5" t="s">
        <v>172</v>
      </c>
    </row>
    <row r="28" spans="1:8" s="2" customFormat="1" ht="45">
      <c r="A28" s="5">
        <v>25</v>
      </c>
      <c r="B28" s="13" t="s">
        <v>9</v>
      </c>
      <c r="C28" s="5" t="s">
        <v>133</v>
      </c>
      <c r="D28" s="16" t="s">
        <v>143</v>
      </c>
      <c r="E28" s="13">
        <v>39600000</v>
      </c>
      <c r="F28" s="17" t="s">
        <v>1</v>
      </c>
      <c r="G28" s="15">
        <v>41393</v>
      </c>
      <c r="H28" s="5" t="s">
        <v>178</v>
      </c>
    </row>
    <row r="29" spans="1:8" s="2" customFormat="1" ht="30">
      <c r="A29" s="5">
        <v>26</v>
      </c>
      <c r="B29" s="13" t="s">
        <v>13</v>
      </c>
      <c r="C29" s="5" t="s">
        <v>134</v>
      </c>
      <c r="D29" s="16" t="s">
        <v>144</v>
      </c>
      <c r="E29" s="13">
        <v>18343000</v>
      </c>
      <c r="F29" s="17" t="s">
        <v>1</v>
      </c>
      <c r="G29" s="15">
        <v>41393</v>
      </c>
      <c r="H29" s="5" t="s">
        <v>173</v>
      </c>
    </row>
    <row r="30" spans="1:8" s="2" customFormat="1" ht="45">
      <c r="A30" s="5">
        <v>27</v>
      </c>
      <c r="B30" s="13" t="s">
        <v>13</v>
      </c>
      <c r="C30" s="5" t="s">
        <v>135</v>
      </c>
      <c r="D30" s="16" t="s">
        <v>145</v>
      </c>
      <c r="E30" s="13">
        <v>18219000</v>
      </c>
      <c r="F30" s="17" t="s">
        <v>1</v>
      </c>
      <c r="G30" s="15">
        <v>41393</v>
      </c>
      <c r="H30" s="5" t="s">
        <v>179</v>
      </c>
    </row>
    <row r="31" spans="1:8" s="2" customFormat="1" ht="45">
      <c r="A31" s="5">
        <v>28</v>
      </c>
      <c r="B31" s="13" t="s">
        <v>13</v>
      </c>
      <c r="C31" s="5" t="s">
        <v>135</v>
      </c>
      <c r="D31" s="16" t="s">
        <v>146</v>
      </c>
      <c r="E31" s="13">
        <v>18060000</v>
      </c>
      <c r="F31" s="17" t="s">
        <v>1</v>
      </c>
      <c r="G31" s="15">
        <v>41393</v>
      </c>
      <c r="H31" s="5" t="s">
        <v>180</v>
      </c>
    </row>
    <row r="32" spans="1:8" s="2" customFormat="1" ht="30">
      <c r="A32" s="5">
        <v>29</v>
      </c>
      <c r="B32" s="13" t="s">
        <v>13</v>
      </c>
      <c r="C32" s="5" t="s">
        <v>136</v>
      </c>
      <c r="D32" s="16" t="s">
        <v>142</v>
      </c>
      <c r="E32" s="13">
        <v>22538000</v>
      </c>
      <c r="F32" s="17" t="s">
        <v>1</v>
      </c>
      <c r="G32" s="15">
        <v>41393</v>
      </c>
      <c r="H32" s="5" t="s">
        <v>174</v>
      </c>
    </row>
    <row r="33" spans="1:8" s="2" customFormat="1" ht="30">
      <c r="A33" s="5">
        <v>30</v>
      </c>
      <c r="B33" s="13" t="s">
        <v>13</v>
      </c>
      <c r="C33" s="5" t="s">
        <v>137</v>
      </c>
      <c r="D33" s="16" t="s">
        <v>147</v>
      </c>
      <c r="E33" s="13">
        <v>51029000</v>
      </c>
      <c r="F33" s="17" t="s">
        <v>1</v>
      </c>
      <c r="G33" s="15">
        <v>41393</v>
      </c>
      <c r="H33" s="5" t="s">
        <v>175</v>
      </c>
    </row>
    <row r="34" spans="1:8" s="2" customFormat="1" ht="30">
      <c r="A34" s="5">
        <v>31</v>
      </c>
      <c r="B34" s="13" t="s">
        <v>18</v>
      </c>
      <c r="C34" s="5" t="s">
        <v>18</v>
      </c>
      <c r="D34" s="16" t="s">
        <v>10</v>
      </c>
      <c r="E34" s="13">
        <v>2559000</v>
      </c>
      <c r="F34" s="17" t="s">
        <v>1</v>
      </c>
      <c r="G34" s="15">
        <v>41393</v>
      </c>
      <c r="H34" s="5" t="s">
        <v>176</v>
      </c>
    </row>
    <row r="35" spans="1:8" s="2" customFormat="1" ht="30">
      <c r="A35" s="5">
        <v>32</v>
      </c>
      <c r="B35" s="13" t="s">
        <v>25</v>
      </c>
      <c r="C35" s="5" t="s">
        <v>25</v>
      </c>
      <c r="D35" s="16" t="s">
        <v>148</v>
      </c>
      <c r="E35" s="13">
        <v>14984000</v>
      </c>
      <c r="F35" s="17" t="s">
        <v>1</v>
      </c>
      <c r="G35" s="15">
        <v>41393</v>
      </c>
      <c r="H35" s="5" t="s">
        <v>177</v>
      </c>
    </row>
    <row r="36" ht="15">
      <c r="E36" s="13">
        <f>SUM(E4:E35)</f>
        <v>330217000</v>
      </c>
    </row>
    <row r="37" ht="15" customHeight="1"/>
    <row r="38" ht="15" customHeight="1"/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="85" zoomScaleNormal="85" zoomScalePageLayoutView="0" workbookViewId="0" topLeftCell="A1">
      <selection activeCell="C1" sqref="C1:G1"/>
    </sheetView>
  </sheetViews>
  <sheetFormatPr defaultColWidth="0" defaultRowHeight="15" customHeight="1" zeroHeight="1"/>
  <cols>
    <col min="1" max="1" width="3.7109375" style="14" bestFit="1" customWidth="1"/>
    <col min="2" max="2" width="14.57421875" style="14" customWidth="1"/>
    <col min="3" max="3" width="14.7109375" style="14" bestFit="1" customWidth="1"/>
    <col min="4" max="4" width="33.00390625" style="14" bestFit="1" customWidth="1"/>
    <col min="5" max="5" width="11.28125" style="14" bestFit="1" customWidth="1"/>
    <col min="6" max="6" width="16.140625" style="14" bestFit="1" customWidth="1"/>
    <col min="7" max="7" width="11.7109375" style="14" customWidth="1"/>
    <col min="8" max="8" width="29.140625" style="14" customWidth="1"/>
    <col min="9" max="9" width="9.140625" style="14" customWidth="1"/>
    <col min="10" max="241" width="9.140625" style="14" hidden="1" customWidth="1"/>
    <col min="242" max="255" width="0" style="14" hidden="1" customWidth="1"/>
    <col min="256" max="16384" width="8.140625" style="14" hidden="1" customWidth="1"/>
  </cols>
  <sheetData>
    <row r="1" spans="1:8" s="2" customFormat="1" ht="15">
      <c r="A1" s="1"/>
      <c r="B1" s="6"/>
      <c r="C1" s="22" t="s">
        <v>181</v>
      </c>
      <c r="D1" s="22"/>
      <c r="E1" s="22"/>
      <c r="F1" s="22"/>
      <c r="G1" s="22"/>
      <c r="H1" s="10"/>
    </row>
    <row r="2" spans="2:8" s="2" customFormat="1" ht="15">
      <c r="B2" s="7"/>
      <c r="D2" s="7"/>
      <c r="E2" s="3"/>
      <c r="G2" s="12"/>
      <c r="H2" s="11"/>
    </row>
    <row r="3" spans="1:8" s="9" customFormat="1" ht="29.25">
      <c r="A3" s="8" t="s">
        <v>3</v>
      </c>
      <c r="B3" s="8" t="s">
        <v>2</v>
      </c>
      <c r="C3" s="8" t="s">
        <v>4</v>
      </c>
      <c r="D3" s="8" t="s">
        <v>5</v>
      </c>
      <c r="E3" s="4" t="s">
        <v>0</v>
      </c>
      <c r="F3" s="8" t="s">
        <v>6</v>
      </c>
      <c r="G3" s="8" t="s">
        <v>7</v>
      </c>
      <c r="H3" s="8" t="s">
        <v>8</v>
      </c>
    </row>
    <row r="4" spans="1:8" s="2" customFormat="1" ht="30">
      <c r="A4" s="5">
        <v>1</v>
      </c>
      <c r="B4" s="13" t="s">
        <v>11</v>
      </c>
      <c r="C4" s="5" t="s">
        <v>184</v>
      </c>
      <c r="D4" s="16" t="s">
        <v>139</v>
      </c>
      <c r="E4" s="13">
        <v>51000</v>
      </c>
      <c r="F4" s="17" t="s">
        <v>1</v>
      </c>
      <c r="G4" s="15">
        <v>41424</v>
      </c>
      <c r="H4" s="5" t="s">
        <v>214</v>
      </c>
    </row>
    <row r="5" spans="1:8" s="2" customFormat="1" ht="30">
      <c r="A5" s="5">
        <v>2</v>
      </c>
      <c r="B5" s="13" t="s">
        <v>11</v>
      </c>
      <c r="C5" s="5" t="s">
        <v>185</v>
      </c>
      <c r="D5" s="16" t="s">
        <v>139</v>
      </c>
      <c r="E5" s="13">
        <v>3056000</v>
      </c>
      <c r="F5" s="17" t="s">
        <v>1</v>
      </c>
      <c r="G5" s="15">
        <v>41424</v>
      </c>
      <c r="H5" s="5" t="s">
        <v>215</v>
      </c>
    </row>
    <row r="6" spans="1:8" s="2" customFormat="1" ht="30">
      <c r="A6" s="5">
        <v>3</v>
      </c>
      <c r="B6" s="13" t="s">
        <v>23</v>
      </c>
      <c r="C6" s="5" t="s">
        <v>73</v>
      </c>
      <c r="D6" s="16" t="s">
        <v>139</v>
      </c>
      <c r="E6" s="13">
        <v>12000000</v>
      </c>
      <c r="F6" s="17" t="s">
        <v>1</v>
      </c>
      <c r="G6" s="15">
        <v>41424</v>
      </c>
      <c r="H6" s="5" t="s">
        <v>216</v>
      </c>
    </row>
    <row r="7" spans="1:8" s="2" customFormat="1" ht="30">
      <c r="A7" s="5">
        <v>4</v>
      </c>
      <c r="B7" s="13" t="s">
        <v>71</v>
      </c>
      <c r="C7" s="5" t="s">
        <v>75</v>
      </c>
      <c r="D7" s="16" t="s">
        <v>140</v>
      </c>
      <c r="E7" s="13">
        <v>1250000</v>
      </c>
      <c r="F7" s="17" t="s">
        <v>1</v>
      </c>
      <c r="G7" s="15">
        <v>41424</v>
      </c>
      <c r="H7" s="5" t="s">
        <v>217</v>
      </c>
    </row>
    <row r="8" spans="1:8" s="2" customFormat="1" ht="30">
      <c r="A8" s="5">
        <v>5</v>
      </c>
      <c r="B8" s="13" t="s">
        <v>182</v>
      </c>
      <c r="C8" s="5" t="s">
        <v>186</v>
      </c>
      <c r="D8" s="16" t="s">
        <v>139</v>
      </c>
      <c r="E8" s="13">
        <v>832000</v>
      </c>
      <c r="F8" s="17" t="s">
        <v>1</v>
      </c>
      <c r="G8" s="15">
        <v>41424</v>
      </c>
      <c r="H8" s="5" t="s">
        <v>218</v>
      </c>
    </row>
    <row r="9" spans="1:8" s="2" customFormat="1" ht="30">
      <c r="A9" s="5">
        <v>6</v>
      </c>
      <c r="B9" s="13" t="s">
        <v>182</v>
      </c>
      <c r="C9" s="5" t="s">
        <v>187</v>
      </c>
      <c r="D9" s="16" t="s">
        <v>139</v>
      </c>
      <c r="E9" s="13">
        <v>720000</v>
      </c>
      <c r="F9" s="17" t="s">
        <v>1</v>
      </c>
      <c r="G9" s="15">
        <v>41424</v>
      </c>
      <c r="H9" s="5" t="s">
        <v>219</v>
      </c>
    </row>
    <row r="10" spans="1:8" s="2" customFormat="1" ht="30">
      <c r="A10" s="5">
        <v>7</v>
      </c>
      <c r="B10" s="13" t="s">
        <v>17</v>
      </c>
      <c r="C10" s="5" t="s">
        <v>188</v>
      </c>
      <c r="D10" s="16" t="s">
        <v>138</v>
      </c>
      <c r="E10" s="13">
        <v>508000</v>
      </c>
      <c r="F10" s="17" t="s">
        <v>1</v>
      </c>
      <c r="G10" s="15">
        <v>41424</v>
      </c>
      <c r="H10" s="5" t="s">
        <v>220</v>
      </c>
    </row>
    <row r="11" spans="1:8" s="2" customFormat="1" ht="30">
      <c r="A11" s="5">
        <v>8</v>
      </c>
      <c r="B11" s="13" t="s">
        <v>9</v>
      </c>
      <c r="C11" s="5" t="s">
        <v>27</v>
      </c>
      <c r="D11" s="16" t="s">
        <v>139</v>
      </c>
      <c r="E11" s="13">
        <v>525000</v>
      </c>
      <c r="F11" s="17" t="s">
        <v>1</v>
      </c>
      <c r="G11" s="15">
        <v>41424</v>
      </c>
      <c r="H11" s="5" t="s">
        <v>221</v>
      </c>
    </row>
    <row r="12" spans="1:8" s="2" customFormat="1" ht="30">
      <c r="A12" s="5">
        <v>9</v>
      </c>
      <c r="B12" s="13" t="s">
        <v>9</v>
      </c>
      <c r="C12" s="5" t="s">
        <v>189</v>
      </c>
      <c r="D12" s="16" t="s">
        <v>139</v>
      </c>
      <c r="E12" s="13">
        <v>6000000</v>
      </c>
      <c r="F12" s="17" t="s">
        <v>1</v>
      </c>
      <c r="G12" s="15">
        <v>41424</v>
      </c>
      <c r="H12" s="5" t="s">
        <v>222</v>
      </c>
    </row>
    <row r="13" spans="1:8" s="2" customFormat="1" ht="30">
      <c r="A13" s="5">
        <v>10</v>
      </c>
      <c r="B13" s="13" t="s">
        <v>183</v>
      </c>
      <c r="C13" s="5" t="s">
        <v>190</v>
      </c>
      <c r="D13" s="16" t="s">
        <v>139</v>
      </c>
      <c r="E13" s="13">
        <v>1238000</v>
      </c>
      <c r="F13" s="17" t="s">
        <v>1</v>
      </c>
      <c r="G13" s="15">
        <v>41424</v>
      </c>
      <c r="H13" s="5" t="s">
        <v>223</v>
      </c>
    </row>
    <row r="14" spans="1:8" s="2" customFormat="1" ht="30">
      <c r="A14" s="5">
        <v>11</v>
      </c>
      <c r="B14" s="13" t="s">
        <v>183</v>
      </c>
      <c r="C14" s="5" t="s">
        <v>191</v>
      </c>
      <c r="D14" s="16" t="s">
        <v>139</v>
      </c>
      <c r="E14" s="13">
        <v>360000</v>
      </c>
      <c r="F14" s="17" t="s">
        <v>1</v>
      </c>
      <c r="G14" s="15">
        <v>41424</v>
      </c>
      <c r="H14" s="5" t="s">
        <v>224</v>
      </c>
    </row>
    <row r="15" spans="1:8" s="2" customFormat="1" ht="30">
      <c r="A15" s="5">
        <v>12</v>
      </c>
      <c r="B15" s="13" t="s">
        <v>57</v>
      </c>
      <c r="C15" s="5" t="s">
        <v>192</v>
      </c>
      <c r="D15" s="16" t="s">
        <v>138</v>
      </c>
      <c r="E15" s="13">
        <v>1720000</v>
      </c>
      <c r="F15" s="17" t="s">
        <v>1</v>
      </c>
      <c r="G15" s="15">
        <v>41424</v>
      </c>
      <c r="H15" s="5" t="s">
        <v>225</v>
      </c>
    </row>
    <row r="16" spans="1:8" s="2" customFormat="1" ht="30">
      <c r="A16" s="5">
        <v>13</v>
      </c>
      <c r="B16" s="13" t="s">
        <v>18</v>
      </c>
      <c r="C16" s="5" t="s">
        <v>21</v>
      </c>
      <c r="D16" s="16" t="s">
        <v>139</v>
      </c>
      <c r="E16" s="13">
        <v>1200000</v>
      </c>
      <c r="F16" s="17" t="s">
        <v>1</v>
      </c>
      <c r="G16" s="15">
        <v>41424</v>
      </c>
      <c r="H16" s="5" t="s">
        <v>226</v>
      </c>
    </row>
    <row r="17" spans="1:8" s="2" customFormat="1" ht="30">
      <c r="A17" s="5">
        <v>14</v>
      </c>
      <c r="B17" s="13" t="s">
        <v>11</v>
      </c>
      <c r="C17" s="5" t="s">
        <v>193</v>
      </c>
      <c r="D17" s="16" t="s">
        <v>40</v>
      </c>
      <c r="E17" s="13">
        <v>1173000</v>
      </c>
      <c r="F17" s="17" t="s">
        <v>1</v>
      </c>
      <c r="G17" s="15">
        <v>41424</v>
      </c>
      <c r="H17" s="5" t="s">
        <v>227</v>
      </c>
    </row>
    <row r="18" spans="1:8" s="2" customFormat="1" ht="30">
      <c r="A18" s="5">
        <v>15</v>
      </c>
      <c r="B18" s="13" t="s">
        <v>11</v>
      </c>
      <c r="C18" s="5" t="s">
        <v>194</v>
      </c>
      <c r="D18" s="16" t="s">
        <v>208</v>
      </c>
      <c r="E18" s="13">
        <v>12600000</v>
      </c>
      <c r="F18" s="17" t="s">
        <v>1</v>
      </c>
      <c r="G18" s="15">
        <v>41424</v>
      </c>
      <c r="H18" s="5" t="s">
        <v>228</v>
      </c>
    </row>
    <row r="19" spans="1:8" s="2" customFormat="1" ht="30">
      <c r="A19" s="5">
        <v>16</v>
      </c>
      <c r="B19" s="13" t="s">
        <v>11</v>
      </c>
      <c r="C19" s="5" t="s">
        <v>195</v>
      </c>
      <c r="D19" s="16" t="s">
        <v>209</v>
      </c>
      <c r="E19" s="13">
        <v>1077000</v>
      </c>
      <c r="F19" s="17" t="s">
        <v>1</v>
      </c>
      <c r="G19" s="15">
        <v>41424</v>
      </c>
      <c r="H19" s="5" t="s">
        <v>229</v>
      </c>
    </row>
    <row r="20" spans="1:8" s="2" customFormat="1" ht="30">
      <c r="A20" s="5">
        <v>17</v>
      </c>
      <c r="B20" s="13" t="s">
        <v>11</v>
      </c>
      <c r="C20" s="5" t="s">
        <v>196</v>
      </c>
      <c r="D20" s="16" t="s">
        <v>14</v>
      </c>
      <c r="E20" s="13">
        <v>5827000</v>
      </c>
      <c r="F20" s="17" t="s">
        <v>1</v>
      </c>
      <c r="G20" s="15">
        <v>41424</v>
      </c>
      <c r="H20" s="5" t="s">
        <v>230</v>
      </c>
    </row>
    <row r="21" spans="1:8" s="2" customFormat="1" ht="45">
      <c r="A21" s="5">
        <v>18</v>
      </c>
      <c r="B21" s="13" t="s">
        <v>12</v>
      </c>
      <c r="C21" s="5" t="s">
        <v>30</v>
      </c>
      <c r="D21" s="16" t="s">
        <v>210</v>
      </c>
      <c r="E21" s="13">
        <v>27406000</v>
      </c>
      <c r="F21" s="17" t="s">
        <v>1</v>
      </c>
      <c r="G21" s="15">
        <v>41424</v>
      </c>
      <c r="H21" s="5" t="s">
        <v>245</v>
      </c>
    </row>
    <row r="22" spans="1:8" s="2" customFormat="1" ht="30">
      <c r="A22" s="5">
        <v>19</v>
      </c>
      <c r="B22" s="13" t="s">
        <v>12</v>
      </c>
      <c r="C22" s="5" t="s">
        <v>197</v>
      </c>
      <c r="D22" s="16" t="s">
        <v>51</v>
      </c>
      <c r="E22" s="13">
        <v>7015000</v>
      </c>
      <c r="F22" s="17" t="s">
        <v>1</v>
      </c>
      <c r="G22" s="15">
        <v>41424</v>
      </c>
      <c r="H22" s="5" t="s">
        <v>231</v>
      </c>
    </row>
    <row r="23" spans="1:8" s="2" customFormat="1" ht="30">
      <c r="A23" s="5">
        <v>20</v>
      </c>
      <c r="B23" s="13" t="s">
        <v>12</v>
      </c>
      <c r="C23" s="5" t="s">
        <v>198</v>
      </c>
      <c r="D23" s="16" t="s">
        <v>209</v>
      </c>
      <c r="E23" s="13">
        <v>21139000</v>
      </c>
      <c r="F23" s="17" t="s">
        <v>1</v>
      </c>
      <c r="G23" s="15">
        <v>41424</v>
      </c>
      <c r="H23" s="5" t="s">
        <v>232</v>
      </c>
    </row>
    <row r="24" spans="1:8" s="2" customFormat="1" ht="30">
      <c r="A24" s="5">
        <v>21</v>
      </c>
      <c r="B24" s="13" t="s">
        <v>12</v>
      </c>
      <c r="C24" s="5" t="s">
        <v>199</v>
      </c>
      <c r="D24" s="16" t="s">
        <v>14</v>
      </c>
      <c r="E24" s="13">
        <v>4500000</v>
      </c>
      <c r="F24" s="17" t="s">
        <v>1</v>
      </c>
      <c r="G24" s="15">
        <v>41424</v>
      </c>
      <c r="H24" s="5" t="s">
        <v>233</v>
      </c>
    </row>
    <row r="25" spans="1:8" s="2" customFormat="1" ht="30">
      <c r="A25" s="5">
        <v>22</v>
      </c>
      <c r="B25" s="13" t="s">
        <v>71</v>
      </c>
      <c r="C25" s="5" t="s">
        <v>200</v>
      </c>
      <c r="D25" s="16" t="s">
        <v>142</v>
      </c>
      <c r="E25" s="13">
        <v>2250000</v>
      </c>
      <c r="F25" s="17" t="s">
        <v>1</v>
      </c>
      <c r="G25" s="15">
        <v>41424</v>
      </c>
      <c r="H25" s="5" t="s">
        <v>234</v>
      </c>
    </row>
    <row r="26" spans="1:8" s="2" customFormat="1" ht="45">
      <c r="A26" s="5">
        <v>23</v>
      </c>
      <c r="B26" s="13" t="s">
        <v>71</v>
      </c>
      <c r="C26" s="5" t="s">
        <v>75</v>
      </c>
      <c r="D26" s="16" t="s">
        <v>142</v>
      </c>
      <c r="E26" s="13">
        <v>6592000</v>
      </c>
      <c r="F26" s="17" t="s">
        <v>1</v>
      </c>
      <c r="G26" s="15">
        <v>41424</v>
      </c>
      <c r="H26" s="5" t="s">
        <v>244</v>
      </c>
    </row>
    <row r="27" spans="1:8" s="2" customFormat="1" ht="30">
      <c r="A27" s="5">
        <v>24</v>
      </c>
      <c r="B27" s="13" t="s">
        <v>17</v>
      </c>
      <c r="C27" s="5" t="s">
        <v>20</v>
      </c>
      <c r="D27" s="16" t="s">
        <v>19</v>
      </c>
      <c r="E27" s="13">
        <v>15000</v>
      </c>
      <c r="F27" s="17" t="s">
        <v>1</v>
      </c>
      <c r="G27" s="15">
        <v>41424</v>
      </c>
      <c r="H27" s="5" t="s">
        <v>235</v>
      </c>
    </row>
    <row r="28" spans="1:8" s="2" customFormat="1" ht="30">
      <c r="A28" s="5">
        <v>25</v>
      </c>
      <c r="B28" s="13" t="s">
        <v>9</v>
      </c>
      <c r="C28" s="5" t="s">
        <v>201</v>
      </c>
      <c r="D28" s="16" t="s">
        <v>14</v>
      </c>
      <c r="E28" s="13">
        <v>4389000</v>
      </c>
      <c r="F28" s="17" t="s">
        <v>1</v>
      </c>
      <c r="G28" s="15">
        <v>41424</v>
      </c>
      <c r="H28" s="5" t="s">
        <v>236</v>
      </c>
    </row>
    <row r="29" spans="1:8" s="2" customFormat="1" ht="30">
      <c r="A29" s="5">
        <v>26</v>
      </c>
      <c r="B29" s="13" t="s">
        <v>9</v>
      </c>
      <c r="C29" s="5" t="s">
        <v>35</v>
      </c>
      <c r="D29" s="16" t="s">
        <v>209</v>
      </c>
      <c r="E29" s="13">
        <v>10801000</v>
      </c>
      <c r="F29" s="17" t="s">
        <v>1</v>
      </c>
      <c r="G29" s="15">
        <v>41424</v>
      </c>
      <c r="H29" s="5" t="s">
        <v>158</v>
      </c>
    </row>
    <row r="30" spans="1:8" s="2" customFormat="1" ht="45">
      <c r="A30" s="5">
        <v>27</v>
      </c>
      <c r="B30" s="13" t="s">
        <v>13</v>
      </c>
      <c r="C30" s="5" t="s">
        <v>202</v>
      </c>
      <c r="D30" s="16" t="s">
        <v>211</v>
      </c>
      <c r="E30" s="13">
        <v>21014000</v>
      </c>
      <c r="F30" s="17" t="s">
        <v>1</v>
      </c>
      <c r="G30" s="15">
        <v>41424</v>
      </c>
      <c r="H30" s="5" t="s">
        <v>243</v>
      </c>
    </row>
    <row r="31" spans="1:8" s="2" customFormat="1" ht="30">
      <c r="A31" s="5">
        <v>28</v>
      </c>
      <c r="B31" s="13" t="s">
        <v>13</v>
      </c>
      <c r="C31" s="5" t="s">
        <v>203</v>
      </c>
      <c r="D31" s="16" t="s">
        <v>142</v>
      </c>
      <c r="E31" s="13">
        <v>95400000</v>
      </c>
      <c r="F31" s="17" t="s">
        <v>1</v>
      </c>
      <c r="G31" s="15">
        <v>41424</v>
      </c>
      <c r="H31" s="5" t="s">
        <v>237</v>
      </c>
    </row>
    <row r="32" spans="1:8" s="2" customFormat="1" ht="30">
      <c r="A32" s="5">
        <v>29</v>
      </c>
      <c r="B32" s="13" t="s">
        <v>13</v>
      </c>
      <c r="C32" s="5" t="s">
        <v>204</v>
      </c>
      <c r="D32" s="16" t="s">
        <v>212</v>
      </c>
      <c r="E32" s="13">
        <v>10423000</v>
      </c>
      <c r="F32" s="17" t="s">
        <v>1</v>
      </c>
      <c r="G32" s="15">
        <v>41424</v>
      </c>
      <c r="H32" s="5" t="s">
        <v>238</v>
      </c>
    </row>
    <row r="33" spans="1:8" s="2" customFormat="1" ht="30">
      <c r="A33" s="5">
        <v>30</v>
      </c>
      <c r="B33" s="13" t="s">
        <v>13</v>
      </c>
      <c r="C33" s="5" t="s">
        <v>205</v>
      </c>
      <c r="D33" s="16" t="s">
        <v>213</v>
      </c>
      <c r="E33" s="13">
        <v>5743000</v>
      </c>
      <c r="F33" s="17" t="s">
        <v>1</v>
      </c>
      <c r="G33" s="15">
        <v>41424</v>
      </c>
      <c r="H33" s="5" t="s">
        <v>239</v>
      </c>
    </row>
    <row r="34" spans="1:8" s="2" customFormat="1" ht="30">
      <c r="A34" s="5">
        <v>31</v>
      </c>
      <c r="B34" s="13" t="s">
        <v>64</v>
      </c>
      <c r="C34" s="5" t="s">
        <v>206</v>
      </c>
      <c r="D34" s="16" t="s">
        <v>19</v>
      </c>
      <c r="E34" s="13">
        <v>161000</v>
      </c>
      <c r="F34" s="17" t="s">
        <v>1</v>
      </c>
      <c r="G34" s="15">
        <v>41424</v>
      </c>
      <c r="H34" s="5" t="s">
        <v>240</v>
      </c>
    </row>
    <row r="35" spans="1:8" s="2" customFormat="1" ht="30">
      <c r="A35" s="5">
        <v>32</v>
      </c>
      <c r="B35" s="13" t="s">
        <v>25</v>
      </c>
      <c r="C35" s="5" t="s">
        <v>207</v>
      </c>
      <c r="D35" s="16" t="s">
        <v>142</v>
      </c>
      <c r="E35" s="13">
        <v>3193000</v>
      </c>
      <c r="F35" s="17" t="s">
        <v>1</v>
      </c>
      <c r="G35" s="15">
        <v>41424</v>
      </c>
      <c r="H35" s="5" t="s">
        <v>241</v>
      </c>
    </row>
    <row r="36" spans="1:8" s="2" customFormat="1" ht="30">
      <c r="A36" s="5">
        <v>33</v>
      </c>
      <c r="B36" s="13" t="s">
        <v>25</v>
      </c>
      <c r="C36" s="5" t="s">
        <v>37</v>
      </c>
      <c r="D36" s="16" t="s">
        <v>10</v>
      </c>
      <c r="E36" s="13">
        <v>10254000</v>
      </c>
      <c r="F36" s="17" t="s">
        <v>1</v>
      </c>
      <c r="G36" s="15">
        <v>41424</v>
      </c>
      <c r="H36" s="5" t="s">
        <v>242</v>
      </c>
    </row>
    <row r="37" ht="15">
      <c r="E37" s="13">
        <f>SUM(E4:E36)</f>
        <v>280432000</v>
      </c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85" zoomScaleNormal="85" zoomScalePageLayoutView="0" workbookViewId="0" topLeftCell="A1">
      <selection activeCell="C1" sqref="C1:G1"/>
    </sheetView>
  </sheetViews>
  <sheetFormatPr defaultColWidth="0" defaultRowHeight="15" customHeight="1" zeroHeight="1"/>
  <cols>
    <col min="1" max="1" width="3.7109375" style="14" bestFit="1" customWidth="1"/>
    <col min="2" max="2" width="14.57421875" style="14" customWidth="1"/>
    <col min="3" max="3" width="14.7109375" style="14" bestFit="1" customWidth="1"/>
    <col min="4" max="4" width="33.00390625" style="14" bestFit="1" customWidth="1"/>
    <col min="5" max="5" width="11.28125" style="14" bestFit="1" customWidth="1"/>
    <col min="6" max="6" width="16.140625" style="14" bestFit="1" customWidth="1"/>
    <col min="7" max="7" width="11.7109375" style="14" customWidth="1"/>
    <col min="8" max="8" width="29.140625" style="14" customWidth="1"/>
    <col min="9" max="240" width="9.140625" style="14" hidden="1" customWidth="1"/>
    <col min="241" max="254" width="0" style="14" hidden="1" customWidth="1"/>
    <col min="255" max="255" width="10.28125" style="14" customWidth="1"/>
    <col min="256" max="16384" width="10.28125" style="14" hidden="1" customWidth="1"/>
  </cols>
  <sheetData>
    <row r="1" spans="1:8" s="2" customFormat="1" ht="15">
      <c r="A1" s="1"/>
      <c r="B1" s="6"/>
      <c r="C1" s="22" t="s">
        <v>246</v>
      </c>
      <c r="D1" s="22"/>
      <c r="E1" s="22"/>
      <c r="F1" s="22"/>
      <c r="G1" s="22"/>
      <c r="H1" s="10"/>
    </row>
    <row r="2" spans="2:8" s="2" customFormat="1" ht="15">
      <c r="B2" s="7"/>
      <c r="D2" s="7"/>
      <c r="E2" s="3"/>
      <c r="G2" s="12"/>
      <c r="H2" s="11"/>
    </row>
    <row r="3" spans="1:8" s="9" customFormat="1" ht="29.25">
      <c r="A3" s="8" t="s">
        <v>3</v>
      </c>
      <c r="B3" s="8" t="s">
        <v>2</v>
      </c>
      <c r="C3" s="8" t="s">
        <v>4</v>
      </c>
      <c r="D3" s="8" t="s">
        <v>5</v>
      </c>
      <c r="E3" s="4" t="s">
        <v>0</v>
      </c>
      <c r="F3" s="8" t="s">
        <v>6</v>
      </c>
      <c r="G3" s="8" t="s">
        <v>7</v>
      </c>
      <c r="H3" s="8" t="s">
        <v>8</v>
      </c>
    </row>
    <row r="4" spans="1:8" s="2" customFormat="1" ht="30">
      <c r="A4" s="5">
        <v>1</v>
      </c>
      <c r="B4" s="13" t="s">
        <v>71</v>
      </c>
      <c r="C4" s="5" t="s">
        <v>248</v>
      </c>
      <c r="D4" s="16" t="s">
        <v>19</v>
      </c>
      <c r="E4" s="13">
        <v>119000</v>
      </c>
      <c r="F4" s="17" t="s">
        <v>1</v>
      </c>
      <c r="G4" s="15">
        <v>41435</v>
      </c>
      <c r="H4" s="5" t="s">
        <v>280</v>
      </c>
    </row>
    <row r="5" spans="1:8" s="2" customFormat="1" ht="30">
      <c r="A5" s="5">
        <v>2</v>
      </c>
      <c r="B5" s="13" t="s">
        <v>71</v>
      </c>
      <c r="C5" s="5" t="s">
        <v>248</v>
      </c>
      <c r="D5" s="16" t="s">
        <v>19</v>
      </c>
      <c r="E5" s="13">
        <v>981000</v>
      </c>
      <c r="F5" s="17" t="s">
        <v>1</v>
      </c>
      <c r="G5" s="15">
        <v>41435</v>
      </c>
      <c r="H5" s="5" t="s">
        <v>281</v>
      </c>
    </row>
    <row r="6" spans="1:8" s="2" customFormat="1" ht="30">
      <c r="A6" s="5">
        <v>3</v>
      </c>
      <c r="B6" s="13" t="s">
        <v>71</v>
      </c>
      <c r="C6" s="5" t="s">
        <v>249</v>
      </c>
      <c r="D6" s="16" t="s">
        <v>19</v>
      </c>
      <c r="E6" s="13">
        <v>355000</v>
      </c>
      <c r="F6" s="17" t="s">
        <v>1</v>
      </c>
      <c r="G6" s="15">
        <v>41435</v>
      </c>
      <c r="H6" s="5" t="s">
        <v>282</v>
      </c>
    </row>
    <row r="7" spans="1:8" s="2" customFormat="1" ht="30">
      <c r="A7" s="5">
        <v>4</v>
      </c>
      <c r="B7" s="13" t="s">
        <v>71</v>
      </c>
      <c r="C7" s="5" t="s">
        <v>250</v>
      </c>
      <c r="D7" s="16" t="s">
        <v>19</v>
      </c>
      <c r="E7" s="13">
        <v>41000</v>
      </c>
      <c r="F7" s="17" t="s">
        <v>1</v>
      </c>
      <c r="G7" s="15">
        <v>41435</v>
      </c>
      <c r="H7" s="5" t="s">
        <v>283</v>
      </c>
    </row>
    <row r="8" spans="1:8" s="2" customFormat="1" ht="30">
      <c r="A8" s="5">
        <v>5</v>
      </c>
      <c r="B8" s="13" t="s">
        <v>71</v>
      </c>
      <c r="C8" s="5" t="s">
        <v>251</v>
      </c>
      <c r="D8" s="16" t="s">
        <v>19</v>
      </c>
      <c r="E8" s="13">
        <v>207000</v>
      </c>
      <c r="F8" s="17" t="s">
        <v>1</v>
      </c>
      <c r="G8" s="15">
        <v>41435</v>
      </c>
      <c r="H8" s="5" t="s">
        <v>284</v>
      </c>
    </row>
    <row r="9" spans="1:8" s="2" customFormat="1" ht="30">
      <c r="A9" s="5">
        <v>6</v>
      </c>
      <c r="B9" s="13" t="s">
        <v>71</v>
      </c>
      <c r="C9" s="5" t="s">
        <v>252</v>
      </c>
      <c r="D9" s="16" t="s">
        <v>19</v>
      </c>
      <c r="E9" s="13">
        <v>131000</v>
      </c>
      <c r="F9" s="17" t="s">
        <v>1</v>
      </c>
      <c r="G9" s="15">
        <v>41435</v>
      </c>
      <c r="H9" s="5" t="s">
        <v>285</v>
      </c>
    </row>
    <row r="10" spans="1:8" s="2" customFormat="1" ht="30">
      <c r="A10" s="5">
        <v>7</v>
      </c>
      <c r="B10" s="13" t="s">
        <v>71</v>
      </c>
      <c r="C10" s="5" t="s">
        <v>253</v>
      </c>
      <c r="D10" s="16" t="s">
        <v>19</v>
      </c>
      <c r="E10" s="13">
        <v>97000</v>
      </c>
      <c r="F10" s="17" t="s">
        <v>1</v>
      </c>
      <c r="G10" s="15">
        <v>41435</v>
      </c>
      <c r="H10" s="5" t="s">
        <v>286</v>
      </c>
    </row>
    <row r="11" spans="1:8" s="2" customFormat="1" ht="30">
      <c r="A11" s="5">
        <v>8</v>
      </c>
      <c r="B11" s="13" t="s">
        <v>71</v>
      </c>
      <c r="C11" s="5" t="s">
        <v>254</v>
      </c>
      <c r="D11" s="16" t="s">
        <v>19</v>
      </c>
      <c r="E11" s="13">
        <v>217000</v>
      </c>
      <c r="F11" s="17" t="s">
        <v>1</v>
      </c>
      <c r="G11" s="15">
        <v>41435</v>
      </c>
      <c r="H11" s="5" t="s">
        <v>287</v>
      </c>
    </row>
    <row r="12" spans="1:8" s="2" customFormat="1" ht="30">
      <c r="A12" s="5">
        <v>9</v>
      </c>
      <c r="B12" s="13" t="s">
        <v>71</v>
      </c>
      <c r="C12" s="5" t="s">
        <v>255</v>
      </c>
      <c r="D12" s="16" t="s">
        <v>19</v>
      </c>
      <c r="E12" s="13">
        <v>1028000</v>
      </c>
      <c r="F12" s="17" t="s">
        <v>1</v>
      </c>
      <c r="G12" s="15">
        <v>41435</v>
      </c>
      <c r="H12" s="5" t="s">
        <v>288</v>
      </c>
    </row>
    <row r="13" spans="1:8" s="2" customFormat="1" ht="30">
      <c r="A13" s="5">
        <v>10</v>
      </c>
      <c r="B13" s="13" t="s">
        <v>71</v>
      </c>
      <c r="C13" s="5" t="s">
        <v>256</v>
      </c>
      <c r="D13" s="16" t="s">
        <v>19</v>
      </c>
      <c r="E13" s="13">
        <v>772000</v>
      </c>
      <c r="F13" s="17" t="s">
        <v>1</v>
      </c>
      <c r="G13" s="15">
        <v>41435</v>
      </c>
      <c r="H13" s="5" t="s">
        <v>289</v>
      </c>
    </row>
    <row r="14" spans="1:8" s="2" customFormat="1" ht="30">
      <c r="A14" s="5">
        <v>11</v>
      </c>
      <c r="B14" s="13" t="s">
        <v>71</v>
      </c>
      <c r="C14" s="5" t="s">
        <v>257</v>
      </c>
      <c r="D14" s="16" t="s">
        <v>19</v>
      </c>
      <c r="E14" s="13">
        <v>168000</v>
      </c>
      <c r="F14" s="17" t="s">
        <v>1</v>
      </c>
      <c r="G14" s="15">
        <v>41435</v>
      </c>
      <c r="H14" s="5" t="s">
        <v>290</v>
      </c>
    </row>
    <row r="15" spans="1:8" s="2" customFormat="1" ht="30">
      <c r="A15" s="5">
        <v>12</v>
      </c>
      <c r="B15" s="13" t="s">
        <v>71</v>
      </c>
      <c r="C15" s="5" t="s">
        <v>258</v>
      </c>
      <c r="D15" s="16" t="s">
        <v>19</v>
      </c>
      <c r="E15" s="13">
        <v>2061000</v>
      </c>
      <c r="F15" s="17" t="s">
        <v>1</v>
      </c>
      <c r="G15" s="15">
        <v>41435</v>
      </c>
      <c r="H15" s="5" t="s">
        <v>291</v>
      </c>
    </row>
    <row r="16" spans="1:8" s="2" customFormat="1" ht="30">
      <c r="A16" s="5">
        <v>13</v>
      </c>
      <c r="B16" s="13" t="s">
        <v>71</v>
      </c>
      <c r="C16" s="5" t="s">
        <v>116</v>
      </c>
      <c r="D16" s="16" t="s">
        <v>19</v>
      </c>
      <c r="E16" s="13">
        <v>5812000</v>
      </c>
      <c r="F16" s="17" t="s">
        <v>1</v>
      </c>
      <c r="G16" s="15">
        <v>41435</v>
      </c>
      <c r="H16" s="5" t="s">
        <v>292</v>
      </c>
    </row>
    <row r="17" spans="1:8" s="2" customFormat="1" ht="30">
      <c r="A17" s="5">
        <v>14</v>
      </c>
      <c r="B17" s="13" t="s">
        <v>71</v>
      </c>
      <c r="C17" s="5" t="s">
        <v>259</v>
      </c>
      <c r="D17" s="16" t="s">
        <v>19</v>
      </c>
      <c r="E17" s="13">
        <v>131000</v>
      </c>
      <c r="F17" s="17" t="s">
        <v>1</v>
      </c>
      <c r="G17" s="15">
        <v>41435</v>
      </c>
      <c r="H17" s="5" t="s">
        <v>293</v>
      </c>
    </row>
    <row r="18" spans="1:8" s="2" customFormat="1" ht="30">
      <c r="A18" s="5">
        <v>15</v>
      </c>
      <c r="B18" s="13" t="s">
        <v>71</v>
      </c>
      <c r="C18" s="5" t="s">
        <v>260</v>
      </c>
      <c r="D18" s="16" t="s">
        <v>19</v>
      </c>
      <c r="E18" s="13">
        <v>666000</v>
      </c>
      <c r="F18" s="17" t="s">
        <v>1</v>
      </c>
      <c r="G18" s="15">
        <v>41435</v>
      </c>
      <c r="H18" s="5" t="s">
        <v>294</v>
      </c>
    </row>
    <row r="19" spans="1:8" s="2" customFormat="1" ht="30">
      <c r="A19" s="5">
        <v>16</v>
      </c>
      <c r="B19" s="13" t="s">
        <v>71</v>
      </c>
      <c r="C19" s="5" t="s">
        <v>261</v>
      </c>
      <c r="D19" s="16" t="s">
        <v>19</v>
      </c>
      <c r="E19" s="13">
        <v>159000</v>
      </c>
      <c r="F19" s="17" t="s">
        <v>1</v>
      </c>
      <c r="G19" s="15">
        <v>41435</v>
      </c>
      <c r="H19" s="5" t="s">
        <v>295</v>
      </c>
    </row>
    <row r="20" spans="1:8" s="2" customFormat="1" ht="30">
      <c r="A20" s="5">
        <v>17</v>
      </c>
      <c r="B20" s="13" t="s">
        <v>71</v>
      </c>
      <c r="C20" s="5" t="s">
        <v>262</v>
      </c>
      <c r="D20" s="16" t="s">
        <v>19</v>
      </c>
      <c r="E20" s="13">
        <v>36000</v>
      </c>
      <c r="F20" s="17" t="s">
        <v>1</v>
      </c>
      <c r="G20" s="15">
        <v>41435</v>
      </c>
      <c r="H20" s="5" t="s">
        <v>296</v>
      </c>
    </row>
    <row r="21" spans="1:8" s="2" customFormat="1" ht="30">
      <c r="A21" s="5">
        <v>18</v>
      </c>
      <c r="B21" s="13" t="s">
        <v>71</v>
      </c>
      <c r="C21" s="5" t="s">
        <v>262</v>
      </c>
      <c r="D21" s="16" t="s">
        <v>19</v>
      </c>
      <c r="E21" s="13">
        <v>182000</v>
      </c>
      <c r="F21" s="17" t="s">
        <v>1</v>
      </c>
      <c r="G21" s="15">
        <v>41435</v>
      </c>
      <c r="H21" s="5" t="s">
        <v>297</v>
      </c>
    </row>
    <row r="22" spans="1:8" s="2" customFormat="1" ht="30">
      <c r="A22" s="5">
        <v>19</v>
      </c>
      <c r="B22" s="13" t="s">
        <v>71</v>
      </c>
      <c r="C22" s="5" t="s">
        <v>263</v>
      </c>
      <c r="D22" s="16" t="s">
        <v>19</v>
      </c>
      <c r="E22" s="13">
        <v>254000</v>
      </c>
      <c r="F22" s="17" t="s">
        <v>1</v>
      </c>
      <c r="G22" s="15">
        <v>41435</v>
      </c>
      <c r="H22" s="5" t="s">
        <v>298</v>
      </c>
    </row>
    <row r="23" spans="1:8" s="2" customFormat="1" ht="30">
      <c r="A23" s="5">
        <v>20</v>
      </c>
      <c r="B23" s="13" t="s">
        <v>71</v>
      </c>
      <c r="C23" s="5" t="s">
        <v>264</v>
      </c>
      <c r="D23" s="16" t="s">
        <v>19</v>
      </c>
      <c r="E23" s="13">
        <v>54000</v>
      </c>
      <c r="F23" s="17" t="s">
        <v>1</v>
      </c>
      <c r="G23" s="15">
        <v>41435</v>
      </c>
      <c r="H23" s="5" t="s">
        <v>299</v>
      </c>
    </row>
    <row r="24" spans="1:8" s="2" customFormat="1" ht="30">
      <c r="A24" s="5">
        <v>21</v>
      </c>
      <c r="B24" s="13" t="s">
        <v>71</v>
      </c>
      <c r="C24" s="5" t="s">
        <v>265</v>
      </c>
      <c r="D24" s="16" t="s">
        <v>19</v>
      </c>
      <c r="E24" s="13">
        <v>348000</v>
      </c>
      <c r="F24" s="17" t="s">
        <v>1</v>
      </c>
      <c r="G24" s="15">
        <v>41435</v>
      </c>
      <c r="H24" s="5" t="s">
        <v>300</v>
      </c>
    </row>
    <row r="25" spans="1:8" s="2" customFormat="1" ht="30">
      <c r="A25" s="5">
        <v>22</v>
      </c>
      <c r="B25" s="13" t="s">
        <v>71</v>
      </c>
      <c r="C25" s="5" t="s">
        <v>266</v>
      </c>
      <c r="D25" s="16" t="s">
        <v>19</v>
      </c>
      <c r="E25" s="13">
        <v>340000</v>
      </c>
      <c r="F25" s="17" t="s">
        <v>1</v>
      </c>
      <c r="G25" s="15">
        <v>41435</v>
      </c>
      <c r="H25" s="5" t="s">
        <v>301</v>
      </c>
    </row>
    <row r="26" spans="1:8" s="2" customFormat="1" ht="45">
      <c r="A26" s="5">
        <v>23</v>
      </c>
      <c r="B26" s="13" t="s">
        <v>9</v>
      </c>
      <c r="C26" s="5" t="s">
        <v>78</v>
      </c>
      <c r="D26" s="16" t="s">
        <v>19</v>
      </c>
      <c r="E26" s="13">
        <v>398000</v>
      </c>
      <c r="F26" s="17" t="s">
        <v>1</v>
      </c>
      <c r="G26" s="15">
        <v>41435</v>
      </c>
      <c r="H26" s="5" t="s">
        <v>316</v>
      </c>
    </row>
    <row r="27" spans="1:8" s="2" customFormat="1" ht="30">
      <c r="A27" s="5">
        <v>24</v>
      </c>
      <c r="B27" s="13" t="s">
        <v>57</v>
      </c>
      <c r="C27" s="5" t="s">
        <v>267</v>
      </c>
      <c r="D27" s="16" t="s">
        <v>19</v>
      </c>
      <c r="E27" s="13">
        <v>565000</v>
      </c>
      <c r="F27" s="17" t="s">
        <v>1</v>
      </c>
      <c r="G27" s="15">
        <v>41435</v>
      </c>
      <c r="H27" s="5" t="s">
        <v>302</v>
      </c>
    </row>
    <row r="28" spans="1:8" s="2" customFormat="1" ht="30">
      <c r="A28" s="5">
        <v>25</v>
      </c>
      <c r="B28" s="13" t="s">
        <v>18</v>
      </c>
      <c r="C28" s="5" t="s">
        <v>268</v>
      </c>
      <c r="D28" s="16" t="s">
        <v>19</v>
      </c>
      <c r="E28" s="13">
        <v>122000</v>
      </c>
      <c r="F28" s="17" t="s">
        <v>1</v>
      </c>
      <c r="G28" s="15">
        <v>41435</v>
      </c>
      <c r="H28" s="5" t="s">
        <v>303</v>
      </c>
    </row>
    <row r="29" spans="1:8" s="2" customFormat="1" ht="30">
      <c r="A29" s="5">
        <v>26</v>
      </c>
      <c r="B29" s="13" t="s">
        <v>64</v>
      </c>
      <c r="C29" s="5" t="s">
        <v>269</v>
      </c>
      <c r="D29" s="16" t="s">
        <v>19</v>
      </c>
      <c r="E29" s="13">
        <v>450000</v>
      </c>
      <c r="F29" s="17" t="s">
        <v>1</v>
      </c>
      <c r="G29" s="15">
        <v>41435</v>
      </c>
      <c r="H29" s="5" t="s">
        <v>304</v>
      </c>
    </row>
    <row r="30" spans="1:8" s="2" customFormat="1" ht="30">
      <c r="A30" s="5">
        <v>27</v>
      </c>
      <c r="B30" s="13" t="s">
        <v>64</v>
      </c>
      <c r="C30" s="5" t="s">
        <v>270</v>
      </c>
      <c r="D30" s="16" t="s">
        <v>19</v>
      </c>
      <c r="E30" s="13">
        <v>934000</v>
      </c>
      <c r="F30" s="17" t="s">
        <v>1</v>
      </c>
      <c r="G30" s="15">
        <v>41435</v>
      </c>
      <c r="H30" s="5" t="s">
        <v>305</v>
      </c>
    </row>
    <row r="31" spans="1:8" s="2" customFormat="1" ht="30">
      <c r="A31" s="5">
        <v>28</v>
      </c>
      <c r="B31" s="13" t="s">
        <v>64</v>
      </c>
      <c r="C31" s="5" t="s">
        <v>271</v>
      </c>
      <c r="D31" s="16" t="s">
        <v>19</v>
      </c>
      <c r="E31" s="13">
        <v>425000</v>
      </c>
      <c r="F31" s="17" t="s">
        <v>1</v>
      </c>
      <c r="G31" s="15">
        <v>41435</v>
      </c>
      <c r="H31" s="5" t="s">
        <v>306</v>
      </c>
    </row>
    <row r="32" spans="1:8" s="2" customFormat="1" ht="30">
      <c r="A32" s="5">
        <v>29</v>
      </c>
      <c r="B32" s="13" t="s">
        <v>64</v>
      </c>
      <c r="C32" s="5" t="s">
        <v>272</v>
      </c>
      <c r="D32" s="16" t="s">
        <v>19</v>
      </c>
      <c r="E32" s="13">
        <v>39000</v>
      </c>
      <c r="F32" s="17" t="s">
        <v>1</v>
      </c>
      <c r="G32" s="15">
        <v>41435</v>
      </c>
      <c r="H32" s="5" t="s">
        <v>307</v>
      </c>
    </row>
    <row r="33" spans="1:8" s="2" customFormat="1" ht="30">
      <c r="A33" s="5">
        <v>30</v>
      </c>
      <c r="B33" s="13" t="s">
        <v>64</v>
      </c>
      <c r="C33" s="5" t="s">
        <v>273</v>
      </c>
      <c r="D33" s="16" t="s">
        <v>19</v>
      </c>
      <c r="E33" s="13">
        <v>85000</v>
      </c>
      <c r="F33" s="17" t="s">
        <v>1</v>
      </c>
      <c r="G33" s="15">
        <v>41435</v>
      </c>
      <c r="H33" s="5" t="s">
        <v>308</v>
      </c>
    </row>
    <row r="34" spans="1:8" s="2" customFormat="1" ht="30">
      <c r="A34" s="5">
        <v>31</v>
      </c>
      <c r="B34" s="13" t="s">
        <v>64</v>
      </c>
      <c r="C34" s="5" t="s">
        <v>274</v>
      </c>
      <c r="D34" s="16" t="s">
        <v>19</v>
      </c>
      <c r="E34" s="13">
        <v>51000</v>
      </c>
      <c r="F34" s="17" t="s">
        <v>1</v>
      </c>
      <c r="G34" s="15">
        <v>41435</v>
      </c>
      <c r="H34" s="5" t="s">
        <v>309</v>
      </c>
    </row>
    <row r="35" spans="1:8" s="2" customFormat="1" ht="30">
      <c r="A35" s="5">
        <v>32</v>
      </c>
      <c r="B35" s="13" t="s">
        <v>64</v>
      </c>
      <c r="C35" s="5" t="s">
        <v>275</v>
      </c>
      <c r="D35" s="16" t="s">
        <v>19</v>
      </c>
      <c r="E35" s="13">
        <v>471000</v>
      </c>
      <c r="F35" s="17" t="s">
        <v>1</v>
      </c>
      <c r="G35" s="15">
        <v>41435</v>
      </c>
      <c r="H35" s="5" t="s">
        <v>310</v>
      </c>
    </row>
    <row r="36" spans="1:8" s="2" customFormat="1" ht="30">
      <c r="A36" s="5">
        <v>33</v>
      </c>
      <c r="B36" s="13" t="s">
        <v>64</v>
      </c>
      <c r="C36" s="5" t="s">
        <v>276</v>
      </c>
      <c r="D36" s="16" t="s">
        <v>19</v>
      </c>
      <c r="E36" s="13">
        <v>337000</v>
      </c>
      <c r="F36" s="17" t="s">
        <v>1</v>
      </c>
      <c r="G36" s="15">
        <v>41435</v>
      </c>
      <c r="H36" s="5" t="s">
        <v>311</v>
      </c>
    </row>
    <row r="37" spans="1:8" s="2" customFormat="1" ht="30">
      <c r="A37" s="5">
        <v>34</v>
      </c>
      <c r="B37" s="13" t="s">
        <v>25</v>
      </c>
      <c r="C37" s="5" t="s">
        <v>126</v>
      </c>
      <c r="D37" s="16" t="s">
        <v>19</v>
      </c>
      <c r="E37" s="13">
        <v>548000</v>
      </c>
      <c r="F37" s="17" t="s">
        <v>1</v>
      </c>
      <c r="G37" s="15">
        <v>41435</v>
      </c>
      <c r="H37" s="5" t="s">
        <v>312</v>
      </c>
    </row>
    <row r="38" spans="1:8" s="2" customFormat="1" ht="30">
      <c r="A38" s="5">
        <v>35</v>
      </c>
      <c r="B38" s="13" t="s">
        <v>247</v>
      </c>
      <c r="C38" s="5" t="s">
        <v>277</v>
      </c>
      <c r="D38" s="16" t="s">
        <v>19</v>
      </c>
      <c r="E38" s="13">
        <v>152000</v>
      </c>
      <c r="F38" s="17" t="s">
        <v>1</v>
      </c>
      <c r="G38" s="15">
        <v>41435</v>
      </c>
      <c r="H38" s="5" t="s">
        <v>313</v>
      </c>
    </row>
    <row r="39" spans="1:8" s="2" customFormat="1" ht="30">
      <c r="A39" s="5">
        <v>36</v>
      </c>
      <c r="B39" s="13" t="s">
        <v>247</v>
      </c>
      <c r="C39" s="5" t="s">
        <v>278</v>
      </c>
      <c r="D39" s="16" t="s">
        <v>19</v>
      </c>
      <c r="E39" s="13">
        <v>131000</v>
      </c>
      <c r="F39" s="17" t="s">
        <v>1</v>
      </c>
      <c r="G39" s="15">
        <v>41435</v>
      </c>
      <c r="H39" s="5" t="s">
        <v>314</v>
      </c>
    </row>
    <row r="40" spans="1:8" s="2" customFormat="1" ht="30">
      <c r="A40" s="5">
        <v>37</v>
      </c>
      <c r="B40" s="13" t="s">
        <v>247</v>
      </c>
      <c r="C40" s="5" t="s">
        <v>279</v>
      </c>
      <c r="D40" s="16" t="s">
        <v>19</v>
      </c>
      <c r="E40" s="13">
        <v>133000</v>
      </c>
      <c r="F40" s="17" t="s">
        <v>1</v>
      </c>
      <c r="G40" s="15">
        <v>41435</v>
      </c>
      <c r="H40" s="5" t="s">
        <v>315</v>
      </c>
    </row>
    <row r="41" ht="15">
      <c r="E41" s="13">
        <f>SUM(E4:E40)</f>
        <v>19000000</v>
      </c>
    </row>
    <row r="42" ht="15" customHeight="1"/>
    <row r="43" ht="15" customHeight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="85" zoomScaleNormal="85" zoomScalePageLayoutView="0" workbookViewId="0" topLeftCell="A1">
      <selection activeCell="C1" sqref="C1:G1"/>
    </sheetView>
  </sheetViews>
  <sheetFormatPr defaultColWidth="0" defaultRowHeight="15" customHeight="1" zeroHeight="1"/>
  <cols>
    <col min="1" max="1" width="3.7109375" style="14" bestFit="1" customWidth="1"/>
    <col min="2" max="2" width="14.57421875" style="14" customWidth="1"/>
    <col min="3" max="3" width="14.7109375" style="14" bestFit="1" customWidth="1"/>
    <col min="4" max="4" width="33.00390625" style="14" bestFit="1" customWidth="1"/>
    <col min="5" max="5" width="11.28125" style="14" bestFit="1" customWidth="1"/>
    <col min="6" max="6" width="16.140625" style="14" bestFit="1" customWidth="1"/>
    <col min="7" max="7" width="11.7109375" style="14" customWidth="1"/>
    <col min="8" max="8" width="29.140625" style="14" customWidth="1"/>
    <col min="9" max="240" width="9.140625" style="14" hidden="1" customWidth="1"/>
    <col min="241" max="254" width="0" style="14" hidden="1" customWidth="1"/>
    <col min="255" max="255" width="10.28125" style="14" customWidth="1"/>
    <col min="256" max="16384" width="10.28125" style="14" hidden="1" customWidth="1"/>
  </cols>
  <sheetData>
    <row r="1" spans="1:8" s="2" customFormat="1" ht="15">
      <c r="A1" s="1"/>
      <c r="B1" s="6"/>
      <c r="C1" s="22" t="s">
        <v>317</v>
      </c>
      <c r="D1" s="22"/>
      <c r="E1" s="22"/>
      <c r="F1" s="22"/>
      <c r="G1" s="22"/>
      <c r="H1" s="10"/>
    </row>
    <row r="2" spans="2:8" s="2" customFormat="1" ht="15">
      <c r="B2" s="7"/>
      <c r="D2" s="7"/>
      <c r="E2" s="3"/>
      <c r="G2" s="12"/>
      <c r="H2" s="11"/>
    </row>
    <row r="3" spans="1:8" s="9" customFormat="1" ht="29.25">
      <c r="A3" s="8" t="s">
        <v>3</v>
      </c>
      <c r="B3" s="8" t="s">
        <v>2</v>
      </c>
      <c r="C3" s="8" t="s">
        <v>4</v>
      </c>
      <c r="D3" s="8" t="s">
        <v>5</v>
      </c>
      <c r="E3" s="4" t="s">
        <v>0</v>
      </c>
      <c r="F3" s="8" t="s">
        <v>6</v>
      </c>
      <c r="G3" s="8" t="s">
        <v>7</v>
      </c>
      <c r="H3" s="8" t="s">
        <v>8</v>
      </c>
    </row>
    <row r="4" spans="1:8" s="2" customFormat="1" ht="30">
      <c r="A4" s="5">
        <v>1</v>
      </c>
      <c r="B4" s="13" t="s">
        <v>335</v>
      </c>
      <c r="C4" s="5" t="s">
        <v>318</v>
      </c>
      <c r="D4" s="18" t="s">
        <v>319</v>
      </c>
      <c r="E4" s="13">
        <v>9000000</v>
      </c>
      <c r="F4" s="17" t="s">
        <v>1</v>
      </c>
      <c r="G4" s="15">
        <v>41438</v>
      </c>
      <c r="H4" s="5" t="s">
        <v>336</v>
      </c>
    </row>
    <row r="5" spans="1:8" s="2" customFormat="1" ht="30">
      <c r="A5" s="5">
        <v>2</v>
      </c>
      <c r="B5" s="13" t="s">
        <v>11</v>
      </c>
      <c r="C5" s="5" t="s">
        <v>320</v>
      </c>
      <c r="D5" s="18" t="s">
        <v>321</v>
      </c>
      <c r="E5" s="13">
        <v>750000</v>
      </c>
      <c r="F5" s="17" t="s">
        <v>1</v>
      </c>
      <c r="G5" s="15">
        <v>41438</v>
      </c>
      <c r="H5" s="5" t="s">
        <v>337</v>
      </c>
    </row>
    <row r="6" spans="1:8" s="2" customFormat="1" ht="30">
      <c r="A6" s="5">
        <v>3</v>
      </c>
      <c r="B6" s="13" t="s">
        <v>11</v>
      </c>
      <c r="C6" s="5" t="s">
        <v>322</v>
      </c>
      <c r="D6" s="18" t="s">
        <v>323</v>
      </c>
      <c r="E6" s="13">
        <v>5000000</v>
      </c>
      <c r="F6" s="17" t="s">
        <v>1</v>
      </c>
      <c r="G6" s="15">
        <v>41438</v>
      </c>
      <c r="H6" s="5" t="s">
        <v>338</v>
      </c>
    </row>
    <row r="7" spans="1:8" s="2" customFormat="1" ht="30">
      <c r="A7" s="5">
        <v>4</v>
      </c>
      <c r="B7" s="13" t="s">
        <v>12</v>
      </c>
      <c r="C7" s="5" t="s">
        <v>324</v>
      </c>
      <c r="D7" s="18" t="s">
        <v>321</v>
      </c>
      <c r="E7" s="13">
        <v>3300000</v>
      </c>
      <c r="F7" s="17" t="s">
        <v>1</v>
      </c>
      <c r="G7" s="15">
        <v>41438</v>
      </c>
      <c r="H7" s="5" t="s">
        <v>339</v>
      </c>
    </row>
    <row r="8" spans="1:8" s="2" customFormat="1" ht="30">
      <c r="A8" s="5">
        <v>5</v>
      </c>
      <c r="B8" s="13" t="s">
        <v>12</v>
      </c>
      <c r="C8" s="5" t="s">
        <v>325</v>
      </c>
      <c r="D8" s="18" t="s">
        <v>138</v>
      </c>
      <c r="E8" s="13">
        <v>204000</v>
      </c>
      <c r="F8" s="17" t="s">
        <v>1</v>
      </c>
      <c r="G8" s="15">
        <v>41438</v>
      </c>
      <c r="H8" s="5" t="s">
        <v>340</v>
      </c>
    </row>
    <row r="9" spans="1:8" s="2" customFormat="1" ht="30">
      <c r="A9" s="5">
        <v>6</v>
      </c>
      <c r="B9" s="13" t="s">
        <v>23</v>
      </c>
      <c r="C9" s="5" t="s">
        <v>73</v>
      </c>
      <c r="D9" s="18" t="s">
        <v>319</v>
      </c>
      <c r="E9" s="13">
        <v>1035000</v>
      </c>
      <c r="F9" s="17" t="s">
        <v>1</v>
      </c>
      <c r="G9" s="15">
        <v>41438</v>
      </c>
      <c r="H9" s="5" t="s">
        <v>341</v>
      </c>
    </row>
    <row r="10" spans="1:8" s="2" customFormat="1" ht="30">
      <c r="A10" s="5">
        <v>7</v>
      </c>
      <c r="B10" s="13" t="s">
        <v>9</v>
      </c>
      <c r="C10" s="5" t="s">
        <v>27</v>
      </c>
      <c r="D10" s="18" t="s">
        <v>319</v>
      </c>
      <c r="E10" s="13">
        <v>51000000</v>
      </c>
      <c r="F10" s="17" t="s">
        <v>1</v>
      </c>
      <c r="G10" s="15">
        <v>41438</v>
      </c>
      <c r="H10" s="5" t="s">
        <v>342</v>
      </c>
    </row>
    <row r="11" spans="1:8" s="2" customFormat="1" ht="30">
      <c r="A11" s="5">
        <v>8</v>
      </c>
      <c r="B11" s="13" t="s">
        <v>24</v>
      </c>
      <c r="C11" s="5" t="s">
        <v>326</v>
      </c>
      <c r="D11" s="18" t="s">
        <v>327</v>
      </c>
      <c r="E11" s="13">
        <v>600000</v>
      </c>
      <c r="F11" s="17" t="s">
        <v>1</v>
      </c>
      <c r="G11" s="15">
        <v>41438</v>
      </c>
      <c r="H11" s="5" t="s">
        <v>343</v>
      </c>
    </row>
    <row r="12" spans="1:8" s="2" customFormat="1" ht="30">
      <c r="A12" s="5">
        <v>9</v>
      </c>
      <c r="B12" s="13" t="s">
        <v>24</v>
      </c>
      <c r="C12" s="5" t="s">
        <v>328</v>
      </c>
      <c r="D12" s="18" t="s">
        <v>140</v>
      </c>
      <c r="E12" s="13">
        <v>400000</v>
      </c>
      <c r="F12" s="17" t="s">
        <v>1</v>
      </c>
      <c r="G12" s="15">
        <v>41438</v>
      </c>
      <c r="H12" s="5" t="s">
        <v>344</v>
      </c>
    </row>
    <row r="13" spans="1:8" s="2" customFormat="1" ht="30">
      <c r="A13" s="5">
        <v>10</v>
      </c>
      <c r="B13" s="13" t="s">
        <v>13</v>
      </c>
      <c r="C13" s="5" t="s">
        <v>329</v>
      </c>
      <c r="D13" s="18" t="s">
        <v>319</v>
      </c>
      <c r="E13" s="13">
        <v>3750000</v>
      </c>
      <c r="F13" s="17" t="s">
        <v>1</v>
      </c>
      <c r="G13" s="15">
        <v>41438</v>
      </c>
      <c r="H13" s="5" t="s">
        <v>345</v>
      </c>
    </row>
    <row r="14" spans="1:8" s="2" customFormat="1" ht="30">
      <c r="A14" s="5">
        <v>11</v>
      </c>
      <c r="B14" s="13" t="s">
        <v>13</v>
      </c>
      <c r="C14" s="5" t="s">
        <v>330</v>
      </c>
      <c r="D14" s="18" t="s">
        <v>323</v>
      </c>
      <c r="E14" s="13">
        <v>5000000</v>
      </c>
      <c r="F14" s="17" t="s">
        <v>1</v>
      </c>
      <c r="G14" s="15">
        <v>41438</v>
      </c>
      <c r="H14" s="5" t="s">
        <v>346</v>
      </c>
    </row>
    <row r="15" spans="1:8" s="2" customFormat="1" ht="30">
      <c r="A15" s="5">
        <v>12</v>
      </c>
      <c r="B15" s="13" t="s">
        <v>13</v>
      </c>
      <c r="C15" s="5" t="s">
        <v>331</v>
      </c>
      <c r="D15" s="18" t="s">
        <v>323</v>
      </c>
      <c r="E15" s="13">
        <v>5000000</v>
      </c>
      <c r="F15" s="17" t="s">
        <v>1</v>
      </c>
      <c r="G15" s="15">
        <v>41438</v>
      </c>
      <c r="H15" s="5" t="s">
        <v>347</v>
      </c>
    </row>
    <row r="16" spans="1:8" s="2" customFormat="1" ht="30">
      <c r="A16" s="5">
        <v>13</v>
      </c>
      <c r="B16" s="13" t="s">
        <v>13</v>
      </c>
      <c r="C16" s="5" t="s">
        <v>332</v>
      </c>
      <c r="D16" s="18" t="s">
        <v>323</v>
      </c>
      <c r="E16" s="13">
        <v>3000000</v>
      </c>
      <c r="F16" s="17" t="s">
        <v>1</v>
      </c>
      <c r="G16" s="15">
        <v>41438</v>
      </c>
      <c r="H16" s="5" t="s">
        <v>348</v>
      </c>
    </row>
    <row r="17" spans="1:8" s="2" customFormat="1" ht="30">
      <c r="A17" s="5">
        <v>14</v>
      </c>
      <c r="B17" s="13" t="s">
        <v>13</v>
      </c>
      <c r="C17" s="5" t="s">
        <v>333</v>
      </c>
      <c r="D17" s="18" t="s">
        <v>323</v>
      </c>
      <c r="E17" s="13">
        <v>10000000</v>
      </c>
      <c r="F17" s="17" t="s">
        <v>1</v>
      </c>
      <c r="G17" s="15">
        <v>41438</v>
      </c>
      <c r="H17" s="5" t="s">
        <v>349</v>
      </c>
    </row>
    <row r="18" spans="1:8" s="2" customFormat="1" ht="30">
      <c r="A18" s="5">
        <v>15</v>
      </c>
      <c r="B18" s="13" t="s">
        <v>13</v>
      </c>
      <c r="C18" s="5" t="s">
        <v>205</v>
      </c>
      <c r="D18" s="18" t="s">
        <v>319</v>
      </c>
      <c r="E18" s="13">
        <v>70050000</v>
      </c>
      <c r="F18" s="17" t="s">
        <v>1</v>
      </c>
      <c r="G18" s="15">
        <v>41438</v>
      </c>
      <c r="H18" s="5" t="s">
        <v>350</v>
      </c>
    </row>
    <row r="19" spans="1:8" s="2" customFormat="1" ht="30">
      <c r="A19" s="5">
        <v>16</v>
      </c>
      <c r="B19" s="13" t="s">
        <v>25</v>
      </c>
      <c r="C19" s="5" t="s">
        <v>334</v>
      </c>
      <c r="D19" s="18" t="s">
        <v>140</v>
      </c>
      <c r="E19" s="13">
        <v>11300000</v>
      </c>
      <c r="F19" s="17" t="s">
        <v>1</v>
      </c>
      <c r="G19" s="15">
        <v>41438</v>
      </c>
      <c r="H19" s="5" t="s">
        <v>351</v>
      </c>
    </row>
    <row r="20" ht="15">
      <c r="E20" s="13">
        <f>SUM(E4:E19)</f>
        <v>179389000</v>
      </c>
    </row>
    <row r="21" ht="15" customHeight="1"/>
    <row r="22" ht="15" customHeight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mergeCells count="1">
    <mergeCell ref="C1:G1"/>
  </mergeCells>
  <printOptions/>
  <pageMargins left="0.7086614173228347" right="0.7086614173228347" top="0.29" bottom="0.35" header="0.2" footer="0.31496062992125984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5"/>
  <sheetViews>
    <sheetView zoomScale="85" zoomScaleNormal="85" zoomScalePageLayoutView="0" workbookViewId="0" topLeftCell="A1">
      <selection activeCell="C1" sqref="C1:G1"/>
    </sheetView>
  </sheetViews>
  <sheetFormatPr defaultColWidth="0" defaultRowHeight="15" customHeight="1" zeroHeight="1"/>
  <cols>
    <col min="1" max="1" width="5.421875" style="14" customWidth="1"/>
    <col min="2" max="2" width="14.57421875" style="14" customWidth="1"/>
    <col min="3" max="3" width="15.8515625" style="14" customWidth="1"/>
    <col min="4" max="4" width="33.00390625" style="14" bestFit="1" customWidth="1"/>
    <col min="5" max="5" width="11.28125" style="14" bestFit="1" customWidth="1"/>
    <col min="6" max="6" width="16.140625" style="14" bestFit="1" customWidth="1"/>
    <col min="7" max="7" width="11.7109375" style="14" customWidth="1"/>
    <col min="8" max="8" width="29.140625" style="14" customWidth="1"/>
    <col min="9" max="240" width="9.140625" style="14" hidden="1" customWidth="1"/>
    <col min="241" max="254" width="0" style="14" hidden="1" customWidth="1"/>
    <col min="255" max="255" width="10.28125" style="14" customWidth="1"/>
    <col min="256" max="16384" width="10.28125" style="14" hidden="1" customWidth="1"/>
  </cols>
  <sheetData>
    <row r="1" spans="1:8" s="2" customFormat="1" ht="15">
      <c r="A1" s="1"/>
      <c r="B1" s="6"/>
      <c r="C1" s="22" t="s">
        <v>352</v>
      </c>
      <c r="D1" s="22"/>
      <c r="E1" s="22"/>
      <c r="F1" s="22"/>
      <c r="G1" s="22"/>
      <c r="H1" s="10"/>
    </row>
    <row r="2" spans="2:8" s="2" customFormat="1" ht="15">
      <c r="B2" s="7"/>
      <c r="D2" s="7"/>
      <c r="E2" s="3"/>
      <c r="G2" s="12"/>
      <c r="H2" s="11"/>
    </row>
    <row r="3" spans="1:8" s="9" customFormat="1" ht="29.25">
      <c r="A3" s="8" t="s">
        <v>3</v>
      </c>
      <c r="B3" s="8" t="s">
        <v>2</v>
      </c>
      <c r="C3" s="8" t="s">
        <v>4</v>
      </c>
      <c r="D3" s="8" t="s">
        <v>5</v>
      </c>
      <c r="E3" s="4" t="s">
        <v>0</v>
      </c>
      <c r="F3" s="8" t="s">
        <v>6</v>
      </c>
      <c r="G3" s="8" t="s">
        <v>7</v>
      </c>
      <c r="H3" s="8" t="s">
        <v>8</v>
      </c>
    </row>
    <row r="4" spans="1:8" s="2" customFormat="1" ht="30">
      <c r="A4" s="5">
        <v>1</v>
      </c>
      <c r="B4" s="13" t="s">
        <v>12</v>
      </c>
      <c r="C4" s="5" t="s">
        <v>382</v>
      </c>
      <c r="D4" s="18" t="s">
        <v>19</v>
      </c>
      <c r="E4" s="13">
        <v>191000</v>
      </c>
      <c r="F4" s="17" t="s">
        <v>1</v>
      </c>
      <c r="G4" s="15">
        <v>41439</v>
      </c>
      <c r="H4" s="5" t="s">
        <v>502</v>
      </c>
    </row>
    <row r="5" spans="1:8" s="2" customFormat="1" ht="30">
      <c r="A5" s="5">
        <v>2</v>
      </c>
      <c r="B5" s="13" t="s">
        <v>12</v>
      </c>
      <c r="C5" s="5" t="s">
        <v>383</v>
      </c>
      <c r="D5" s="18" t="s">
        <v>19</v>
      </c>
      <c r="E5" s="13">
        <v>437000</v>
      </c>
      <c r="F5" s="17" t="s">
        <v>1</v>
      </c>
      <c r="G5" s="15">
        <v>41439</v>
      </c>
      <c r="H5" s="5" t="s">
        <v>503</v>
      </c>
    </row>
    <row r="6" spans="1:8" s="2" customFormat="1" ht="30">
      <c r="A6" s="5">
        <v>3</v>
      </c>
      <c r="B6" s="13" t="s">
        <v>12</v>
      </c>
      <c r="C6" s="5" t="s">
        <v>43</v>
      </c>
      <c r="D6" s="18" t="s">
        <v>19</v>
      </c>
      <c r="E6" s="13">
        <v>91000</v>
      </c>
      <c r="F6" s="17" t="s">
        <v>1</v>
      </c>
      <c r="G6" s="15">
        <v>41439</v>
      </c>
      <c r="H6" s="5" t="s">
        <v>504</v>
      </c>
    </row>
    <row r="7" spans="1:8" s="2" customFormat="1" ht="45">
      <c r="A7" s="5">
        <v>4</v>
      </c>
      <c r="B7" s="13" t="s">
        <v>12</v>
      </c>
      <c r="C7" s="5" t="s">
        <v>72</v>
      </c>
      <c r="D7" s="18" t="s">
        <v>19</v>
      </c>
      <c r="E7" s="13">
        <v>110000</v>
      </c>
      <c r="F7" s="17" t="s">
        <v>1</v>
      </c>
      <c r="G7" s="15">
        <v>41439</v>
      </c>
      <c r="H7" s="5" t="s">
        <v>653</v>
      </c>
    </row>
    <row r="8" spans="1:8" s="2" customFormat="1" ht="30">
      <c r="A8" s="5">
        <v>5</v>
      </c>
      <c r="B8" s="13" t="s">
        <v>12</v>
      </c>
      <c r="C8" s="5" t="s">
        <v>384</v>
      </c>
      <c r="D8" s="18" t="s">
        <v>19</v>
      </c>
      <c r="E8" s="13">
        <v>141000</v>
      </c>
      <c r="F8" s="17" t="s">
        <v>1</v>
      </c>
      <c r="G8" s="15">
        <v>41439</v>
      </c>
      <c r="H8" s="5" t="s">
        <v>505</v>
      </c>
    </row>
    <row r="9" spans="1:8" s="2" customFormat="1" ht="30">
      <c r="A9" s="5">
        <v>6</v>
      </c>
      <c r="B9" s="13" t="s">
        <v>12</v>
      </c>
      <c r="C9" s="5" t="s">
        <v>385</v>
      </c>
      <c r="D9" s="18" t="s">
        <v>19</v>
      </c>
      <c r="E9" s="13">
        <v>283000</v>
      </c>
      <c r="F9" s="17" t="s">
        <v>1</v>
      </c>
      <c r="G9" s="15">
        <v>41439</v>
      </c>
      <c r="H9" s="5" t="s">
        <v>506</v>
      </c>
    </row>
    <row r="10" spans="1:8" s="2" customFormat="1" ht="30">
      <c r="A10" s="5">
        <v>7</v>
      </c>
      <c r="B10" s="13" t="s">
        <v>12</v>
      </c>
      <c r="C10" s="5" t="s">
        <v>386</v>
      </c>
      <c r="D10" s="18" t="s">
        <v>19</v>
      </c>
      <c r="E10" s="13">
        <v>846000</v>
      </c>
      <c r="F10" s="17" t="s">
        <v>1</v>
      </c>
      <c r="G10" s="15">
        <v>41439</v>
      </c>
      <c r="H10" s="5" t="s">
        <v>507</v>
      </c>
    </row>
    <row r="11" spans="1:8" s="2" customFormat="1" ht="30">
      <c r="A11" s="5">
        <v>8</v>
      </c>
      <c r="B11" s="13" t="s">
        <v>12</v>
      </c>
      <c r="C11" s="5" t="s">
        <v>387</v>
      </c>
      <c r="D11" s="18" t="s">
        <v>19</v>
      </c>
      <c r="E11" s="13">
        <v>2660000</v>
      </c>
      <c r="F11" s="17" t="s">
        <v>1</v>
      </c>
      <c r="G11" s="15">
        <v>41439</v>
      </c>
      <c r="H11" s="5" t="s">
        <v>508</v>
      </c>
    </row>
    <row r="12" spans="1:8" s="2" customFormat="1" ht="30">
      <c r="A12" s="5">
        <v>9</v>
      </c>
      <c r="B12" s="13" t="s">
        <v>12</v>
      </c>
      <c r="C12" s="5" t="s">
        <v>388</v>
      </c>
      <c r="D12" s="18" t="s">
        <v>19</v>
      </c>
      <c r="E12" s="13">
        <v>137000</v>
      </c>
      <c r="F12" s="17" t="s">
        <v>1</v>
      </c>
      <c r="G12" s="15">
        <v>41439</v>
      </c>
      <c r="H12" s="5" t="s">
        <v>509</v>
      </c>
    </row>
    <row r="13" spans="1:8" s="2" customFormat="1" ht="30">
      <c r="A13" s="5">
        <v>10</v>
      </c>
      <c r="B13" s="13" t="s">
        <v>23</v>
      </c>
      <c r="C13" s="5" t="s">
        <v>389</v>
      </c>
      <c r="D13" s="18" t="s">
        <v>19</v>
      </c>
      <c r="E13" s="13">
        <v>214000</v>
      </c>
      <c r="F13" s="17" t="s">
        <v>1</v>
      </c>
      <c r="G13" s="15">
        <v>41439</v>
      </c>
      <c r="H13" s="5" t="s">
        <v>510</v>
      </c>
    </row>
    <row r="14" spans="1:8" s="2" customFormat="1" ht="30">
      <c r="A14" s="5">
        <v>11</v>
      </c>
      <c r="B14" s="13" t="s">
        <v>23</v>
      </c>
      <c r="C14" s="5" t="s">
        <v>390</v>
      </c>
      <c r="D14" s="18" t="s">
        <v>19</v>
      </c>
      <c r="E14" s="13">
        <v>363000</v>
      </c>
      <c r="F14" s="17" t="s">
        <v>1</v>
      </c>
      <c r="G14" s="15">
        <v>41439</v>
      </c>
      <c r="H14" s="5" t="s">
        <v>511</v>
      </c>
    </row>
    <row r="15" spans="1:8" s="2" customFormat="1" ht="30">
      <c r="A15" s="5">
        <v>12</v>
      </c>
      <c r="B15" s="13" t="s">
        <v>23</v>
      </c>
      <c r="C15" s="5" t="s">
        <v>391</v>
      </c>
      <c r="D15" s="18" t="s">
        <v>19</v>
      </c>
      <c r="E15" s="13">
        <v>554000</v>
      </c>
      <c r="F15" s="17" t="s">
        <v>1</v>
      </c>
      <c r="G15" s="15">
        <v>41439</v>
      </c>
      <c r="H15" s="5" t="s">
        <v>512</v>
      </c>
    </row>
    <row r="16" spans="1:8" s="2" customFormat="1" ht="30">
      <c r="A16" s="5">
        <v>13</v>
      </c>
      <c r="B16" s="13" t="s">
        <v>23</v>
      </c>
      <c r="C16" s="5" t="s">
        <v>392</v>
      </c>
      <c r="D16" s="18" t="s">
        <v>19</v>
      </c>
      <c r="E16" s="13">
        <v>386000</v>
      </c>
      <c r="F16" s="17" t="s">
        <v>1</v>
      </c>
      <c r="G16" s="15">
        <v>41439</v>
      </c>
      <c r="H16" s="5" t="s">
        <v>513</v>
      </c>
    </row>
    <row r="17" spans="1:8" s="2" customFormat="1" ht="30">
      <c r="A17" s="5">
        <v>14</v>
      </c>
      <c r="B17" s="13" t="s">
        <v>23</v>
      </c>
      <c r="C17" s="5" t="s">
        <v>393</v>
      </c>
      <c r="D17" s="18" t="s">
        <v>19</v>
      </c>
      <c r="E17" s="13">
        <v>85000</v>
      </c>
      <c r="F17" s="17" t="s">
        <v>1</v>
      </c>
      <c r="G17" s="15">
        <v>41439</v>
      </c>
      <c r="H17" s="5" t="s">
        <v>514</v>
      </c>
    </row>
    <row r="18" spans="1:8" s="2" customFormat="1" ht="30">
      <c r="A18" s="5">
        <v>15</v>
      </c>
      <c r="B18" s="13" t="s">
        <v>23</v>
      </c>
      <c r="C18" s="5" t="s">
        <v>394</v>
      </c>
      <c r="D18" s="18" t="s">
        <v>19</v>
      </c>
      <c r="E18" s="13">
        <v>411000</v>
      </c>
      <c r="F18" s="17" t="s">
        <v>1</v>
      </c>
      <c r="G18" s="15">
        <v>41439</v>
      </c>
      <c r="H18" s="5" t="s">
        <v>515</v>
      </c>
    </row>
    <row r="19" spans="1:8" s="2" customFormat="1" ht="30">
      <c r="A19" s="5">
        <v>16</v>
      </c>
      <c r="B19" s="13" t="s">
        <v>23</v>
      </c>
      <c r="C19" s="5" t="s">
        <v>395</v>
      </c>
      <c r="D19" s="18" t="s">
        <v>19</v>
      </c>
      <c r="E19" s="13">
        <v>1179000</v>
      </c>
      <c r="F19" s="17" t="s">
        <v>1</v>
      </c>
      <c r="G19" s="15">
        <v>41439</v>
      </c>
      <c r="H19" s="5" t="s">
        <v>516</v>
      </c>
    </row>
    <row r="20" spans="1:8" s="2" customFormat="1" ht="30">
      <c r="A20" s="5">
        <v>17</v>
      </c>
      <c r="B20" s="13" t="s">
        <v>23</v>
      </c>
      <c r="C20" s="5" t="s">
        <v>396</v>
      </c>
      <c r="D20" s="18" t="s">
        <v>19</v>
      </c>
      <c r="E20" s="13">
        <v>418000</v>
      </c>
      <c r="F20" s="17" t="s">
        <v>1</v>
      </c>
      <c r="G20" s="15">
        <v>41439</v>
      </c>
      <c r="H20" s="5" t="s">
        <v>517</v>
      </c>
    </row>
    <row r="21" spans="1:8" s="2" customFormat="1" ht="30">
      <c r="A21" s="5">
        <v>18</v>
      </c>
      <c r="B21" s="13" t="s">
        <v>23</v>
      </c>
      <c r="C21" s="5" t="s">
        <v>397</v>
      </c>
      <c r="D21" s="18" t="s">
        <v>19</v>
      </c>
      <c r="E21" s="13">
        <v>476000</v>
      </c>
      <c r="F21" s="17" t="s">
        <v>1</v>
      </c>
      <c r="G21" s="15">
        <v>41439</v>
      </c>
      <c r="H21" s="5" t="s">
        <v>518</v>
      </c>
    </row>
    <row r="22" spans="1:8" s="2" customFormat="1" ht="30">
      <c r="A22" s="5">
        <v>19</v>
      </c>
      <c r="B22" s="13" t="s">
        <v>23</v>
      </c>
      <c r="C22" s="5" t="s">
        <v>398</v>
      </c>
      <c r="D22" s="18" t="s">
        <v>19</v>
      </c>
      <c r="E22" s="13">
        <v>397000</v>
      </c>
      <c r="F22" s="17" t="s">
        <v>1</v>
      </c>
      <c r="G22" s="15">
        <v>41439</v>
      </c>
      <c r="H22" s="5" t="s">
        <v>519</v>
      </c>
    </row>
    <row r="23" spans="1:8" s="2" customFormat="1" ht="30">
      <c r="A23" s="5">
        <v>20</v>
      </c>
      <c r="B23" s="13" t="s">
        <v>23</v>
      </c>
      <c r="C23" s="5" t="s">
        <v>399</v>
      </c>
      <c r="D23" s="18" t="s">
        <v>19</v>
      </c>
      <c r="E23" s="13">
        <v>764000</v>
      </c>
      <c r="F23" s="17" t="s">
        <v>1</v>
      </c>
      <c r="G23" s="15">
        <v>41439</v>
      </c>
      <c r="H23" s="5" t="s">
        <v>520</v>
      </c>
    </row>
    <row r="24" spans="1:8" s="2" customFormat="1" ht="30">
      <c r="A24" s="5">
        <v>21</v>
      </c>
      <c r="B24" s="13" t="s">
        <v>23</v>
      </c>
      <c r="C24" s="5" t="s">
        <v>33</v>
      </c>
      <c r="D24" s="18" t="s">
        <v>19</v>
      </c>
      <c r="E24" s="13">
        <v>141000</v>
      </c>
      <c r="F24" s="17" t="s">
        <v>1</v>
      </c>
      <c r="G24" s="15">
        <v>41439</v>
      </c>
      <c r="H24" s="5" t="s">
        <v>521</v>
      </c>
    </row>
    <row r="25" spans="1:8" s="2" customFormat="1" ht="45">
      <c r="A25" s="5">
        <v>22</v>
      </c>
      <c r="B25" s="13" t="s">
        <v>23</v>
      </c>
      <c r="C25" s="5" t="s">
        <v>33</v>
      </c>
      <c r="D25" s="18" t="s">
        <v>19</v>
      </c>
      <c r="E25" s="13">
        <v>271000</v>
      </c>
      <c r="F25" s="17" t="s">
        <v>1</v>
      </c>
      <c r="G25" s="15">
        <v>41439</v>
      </c>
      <c r="H25" s="5" t="s">
        <v>654</v>
      </c>
    </row>
    <row r="26" spans="1:8" s="2" customFormat="1" ht="30">
      <c r="A26" s="5">
        <v>23</v>
      </c>
      <c r="B26" s="13" t="s">
        <v>23</v>
      </c>
      <c r="C26" s="5" t="s">
        <v>400</v>
      </c>
      <c r="D26" s="18" t="s">
        <v>19</v>
      </c>
      <c r="E26" s="13">
        <v>321000</v>
      </c>
      <c r="F26" s="17" t="s">
        <v>1</v>
      </c>
      <c r="G26" s="15">
        <v>41439</v>
      </c>
      <c r="H26" s="5" t="s">
        <v>522</v>
      </c>
    </row>
    <row r="27" spans="1:8" s="2" customFormat="1" ht="30">
      <c r="A27" s="5">
        <v>24</v>
      </c>
      <c r="B27" s="13" t="s">
        <v>23</v>
      </c>
      <c r="C27" s="5" t="s">
        <v>401</v>
      </c>
      <c r="D27" s="18" t="s">
        <v>380</v>
      </c>
      <c r="E27" s="13">
        <v>264000</v>
      </c>
      <c r="F27" s="17" t="s">
        <v>1</v>
      </c>
      <c r="G27" s="15">
        <v>41439</v>
      </c>
      <c r="H27" s="5" t="s">
        <v>523</v>
      </c>
    </row>
    <row r="28" spans="1:8" s="2" customFormat="1" ht="30">
      <c r="A28" s="5">
        <v>25</v>
      </c>
      <c r="B28" s="13" t="s">
        <v>23</v>
      </c>
      <c r="C28" s="5" t="s">
        <v>402</v>
      </c>
      <c r="D28" s="18" t="s">
        <v>19</v>
      </c>
      <c r="E28" s="13">
        <v>727000</v>
      </c>
      <c r="F28" s="17" t="s">
        <v>1</v>
      </c>
      <c r="G28" s="15">
        <v>41439</v>
      </c>
      <c r="H28" s="5" t="s">
        <v>524</v>
      </c>
    </row>
    <row r="29" spans="1:8" s="2" customFormat="1" ht="30">
      <c r="A29" s="5">
        <v>26</v>
      </c>
      <c r="B29" s="13" t="s">
        <v>23</v>
      </c>
      <c r="C29" s="5" t="s">
        <v>73</v>
      </c>
      <c r="D29" s="18" t="s">
        <v>19</v>
      </c>
      <c r="E29" s="13">
        <v>302000</v>
      </c>
      <c r="F29" s="17" t="s">
        <v>1</v>
      </c>
      <c r="G29" s="15">
        <v>41439</v>
      </c>
      <c r="H29" s="5" t="s">
        <v>525</v>
      </c>
    </row>
    <row r="30" spans="1:8" s="2" customFormat="1" ht="30">
      <c r="A30" s="5">
        <v>27</v>
      </c>
      <c r="B30" s="13" t="s">
        <v>23</v>
      </c>
      <c r="C30" s="5" t="s">
        <v>403</v>
      </c>
      <c r="D30" s="18" t="s">
        <v>19</v>
      </c>
      <c r="E30" s="13">
        <v>219000</v>
      </c>
      <c r="F30" s="17" t="s">
        <v>1</v>
      </c>
      <c r="G30" s="15">
        <v>41439</v>
      </c>
      <c r="H30" s="5" t="s">
        <v>526</v>
      </c>
    </row>
    <row r="31" spans="1:8" s="2" customFormat="1" ht="30">
      <c r="A31" s="5">
        <v>28</v>
      </c>
      <c r="B31" s="13" t="s">
        <v>23</v>
      </c>
      <c r="C31" s="5" t="s">
        <v>404</v>
      </c>
      <c r="D31" s="18" t="s">
        <v>19</v>
      </c>
      <c r="E31" s="13">
        <v>576000</v>
      </c>
      <c r="F31" s="17" t="s">
        <v>1</v>
      </c>
      <c r="G31" s="15">
        <v>41439</v>
      </c>
      <c r="H31" s="5" t="s">
        <v>527</v>
      </c>
    </row>
    <row r="32" spans="1:8" s="2" customFormat="1" ht="30">
      <c r="A32" s="5">
        <v>29</v>
      </c>
      <c r="B32" s="13" t="s">
        <v>23</v>
      </c>
      <c r="C32" s="5" t="s">
        <v>405</v>
      </c>
      <c r="D32" s="18" t="s">
        <v>19</v>
      </c>
      <c r="E32" s="13">
        <v>269000</v>
      </c>
      <c r="F32" s="17" t="s">
        <v>1</v>
      </c>
      <c r="G32" s="15">
        <v>41439</v>
      </c>
      <c r="H32" s="5" t="s">
        <v>528</v>
      </c>
    </row>
    <row r="33" spans="1:8" s="2" customFormat="1" ht="30">
      <c r="A33" s="5">
        <v>30</v>
      </c>
      <c r="B33" s="13" t="s">
        <v>23</v>
      </c>
      <c r="C33" s="5" t="s">
        <v>406</v>
      </c>
      <c r="D33" s="18" t="s">
        <v>19</v>
      </c>
      <c r="E33" s="13">
        <v>523000</v>
      </c>
      <c r="F33" s="17" t="s">
        <v>1</v>
      </c>
      <c r="G33" s="15">
        <v>41439</v>
      </c>
      <c r="H33" s="5" t="s">
        <v>529</v>
      </c>
    </row>
    <row r="34" spans="1:8" s="2" customFormat="1" ht="30">
      <c r="A34" s="5">
        <v>31</v>
      </c>
      <c r="B34" s="13" t="s">
        <v>23</v>
      </c>
      <c r="C34" s="5" t="s">
        <v>407</v>
      </c>
      <c r="D34" s="18" t="s">
        <v>19</v>
      </c>
      <c r="E34" s="13">
        <v>1241000</v>
      </c>
      <c r="F34" s="17" t="s">
        <v>1</v>
      </c>
      <c r="G34" s="15">
        <v>41439</v>
      </c>
      <c r="H34" s="5" t="s">
        <v>530</v>
      </c>
    </row>
    <row r="35" spans="1:8" s="2" customFormat="1" ht="30">
      <c r="A35" s="5">
        <v>32</v>
      </c>
      <c r="B35" s="13" t="s">
        <v>23</v>
      </c>
      <c r="C35" s="5" t="s">
        <v>408</v>
      </c>
      <c r="D35" s="18" t="s">
        <v>19</v>
      </c>
      <c r="E35" s="13">
        <v>944000</v>
      </c>
      <c r="F35" s="17" t="s">
        <v>1</v>
      </c>
      <c r="G35" s="15">
        <v>41439</v>
      </c>
      <c r="H35" s="5" t="s">
        <v>531</v>
      </c>
    </row>
    <row r="36" spans="1:8" s="2" customFormat="1" ht="30">
      <c r="A36" s="5">
        <v>33</v>
      </c>
      <c r="B36" s="13" t="s">
        <v>23</v>
      </c>
      <c r="C36" s="5" t="s">
        <v>409</v>
      </c>
      <c r="D36" s="18" t="s">
        <v>19</v>
      </c>
      <c r="E36" s="13">
        <v>721000</v>
      </c>
      <c r="F36" s="17" t="s">
        <v>1</v>
      </c>
      <c r="G36" s="15">
        <v>41439</v>
      </c>
      <c r="H36" s="5" t="s">
        <v>532</v>
      </c>
    </row>
    <row r="37" spans="1:8" s="2" customFormat="1" ht="30">
      <c r="A37" s="5">
        <v>34</v>
      </c>
      <c r="B37" s="13" t="s">
        <v>23</v>
      </c>
      <c r="C37" s="5" t="s">
        <v>410</v>
      </c>
      <c r="D37" s="18" t="s">
        <v>19</v>
      </c>
      <c r="E37" s="13">
        <v>437000</v>
      </c>
      <c r="F37" s="17" t="s">
        <v>1</v>
      </c>
      <c r="G37" s="15">
        <v>41439</v>
      </c>
      <c r="H37" s="5" t="s">
        <v>533</v>
      </c>
    </row>
    <row r="38" spans="1:8" s="2" customFormat="1" ht="30">
      <c r="A38" s="5">
        <v>35</v>
      </c>
      <c r="B38" s="13" t="s">
        <v>23</v>
      </c>
      <c r="C38" s="5" t="s">
        <v>411</v>
      </c>
      <c r="D38" s="18" t="s">
        <v>19</v>
      </c>
      <c r="E38" s="13">
        <v>179000</v>
      </c>
      <c r="F38" s="17" t="s">
        <v>1</v>
      </c>
      <c r="G38" s="15">
        <v>41439</v>
      </c>
      <c r="H38" s="5" t="s">
        <v>534</v>
      </c>
    </row>
    <row r="39" spans="1:8" s="2" customFormat="1" ht="30">
      <c r="A39" s="5">
        <v>36</v>
      </c>
      <c r="B39" s="13" t="s">
        <v>23</v>
      </c>
      <c r="C39" s="5" t="s">
        <v>412</v>
      </c>
      <c r="D39" s="18" t="s">
        <v>19</v>
      </c>
      <c r="E39" s="13">
        <v>381000</v>
      </c>
      <c r="F39" s="17" t="s">
        <v>1</v>
      </c>
      <c r="G39" s="15">
        <v>41439</v>
      </c>
      <c r="H39" s="5" t="s">
        <v>535</v>
      </c>
    </row>
    <row r="40" spans="1:8" s="2" customFormat="1" ht="30">
      <c r="A40" s="5">
        <v>37</v>
      </c>
      <c r="B40" s="13" t="s">
        <v>23</v>
      </c>
      <c r="C40" s="5" t="s">
        <v>413</v>
      </c>
      <c r="D40" s="18" t="s">
        <v>19</v>
      </c>
      <c r="E40" s="13">
        <v>320000</v>
      </c>
      <c r="F40" s="17" t="s">
        <v>1</v>
      </c>
      <c r="G40" s="15">
        <v>41439</v>
      </c>
      <c r="H40" s="5" t="s">
        <v>536</v>
      </c>
    </row>
    <row r="41" spans="1:8" s="2" customFormat="1" ht="30">
      <c r="A41" s="5">
        <v>38</v>
      </c>
      <c r="B41" s="13" t="s">
        <v>23</v>
      </c>
      <c r="C41" s="5" t="s">
        <v>414</v>
      </c>
      <c r="D41" s="18" t="s">
        <v>19</v>
      </c>
      <c r="E41" s="13">
        <v>25000</v>
      </c>
      <c r="F41" s="17" t="s">
        <v>1</v>
      </c>
      <c r="G41" s="15">
        <v>41439</v>
      </c>
      <c r="H41" s="5" t="s">
        <v>537</v>
      </c>
    </row>
    <row r="42" spans="1:8" s="2" customFormat="1" ht="30">
      <c r="A42" s="5">
        <v>39</v>
      </c>
      <c r="B42" s="13" t="s">
        <v>71</v>
      </c>
      <c r="C42" s="5" t="s">
        <v>415</v>
      </c>
      <c r="D42" s="18" t="s">
        <v>19</v>
      </c>
      <c r="E42" s="13">
        <v>110000</v>
      </c>
      <c r="F42" s="17" t="s">
        <v>1</v>
      </c>
      <c r="G42" s="15">
        <v>41439</v>
      </c>
      <c r="H42" s="5" t="s">
        <v>538</v>
      </c>
    </row>
    <row r="43" spans="1:8" s="2" customFormat="1" ht="30">
      <c r="A43" s="5">
        <v>40</v>
      </c>
      <c r="B43" s="13" t="s">
        <v>71</v>
      </c>
      <c r="C43" s="5" t="s">
        <v>415</v>
      </c>
      <c r="D43" s="18" t="s">
        <v>380</v>
      </c>
      <c r="E43" s="13">
        <v>281000</v>
      </c>
      <c r="F43" s="17" t="s">
        <v>1</v>
      </c>
      <c r="G43" s="15">
        <v>41439</v>
      </c>
      <c r="H43" s="5" t="s">
        <v>539</v>
      </c>
    </row>
    <row r="44" spans="1:8" s="2" customFormat="1" ht="30">
      <c r="A44" s="5">
        <v>41</v>
      </c>
      <c r="B44" s="13" t="s">
        <v>71</v>
      </c>
      <c r="C44" s="5" t="s">
        <v>416</v>
      </c>
      <c r="D44" s="18" t="s">
        <v>380</v>
      </c>
      <c r="E44" s="13">
        <v>189000</v>
      </c>
      <c r="F44" s="17" t="s">
        <v>1</v>
      </c>
      <c r="G44" s="15">
        <v>41439</v>
      </c>
      <c r="H44" s="5" t="s">
        <v>540</v>
      </c>
    </row>
    <row r="45" spans="1:8" s="2" customFormat="1" ht="30">
      <c r="A45" s="5">
        <v>42</v>
      </c>
      <c r="B45" s="13" t="s">
        <v>71</v>
      </c>
      <c r="C45" s="5" t="s">
        <v>417</v>
      </c>
      <c r="D45" s="18" t="s">
        <v>19</v>
      </c>
      <c r="E45" s="13">
        <v>464000</v>
      </c>
      <c r="F45" s="17" t="s">
        <v>1</v>
      </c>
      <c r="G45" s="15">
        <v>41439</v>
      </c>
      <c r="H45" s="5" t="s">
        <v>541</v>
      </c>
    </row>
    <row r="46" spans="1:8" s="2" customFormat="1" ht="45">
      <c r="A46" s="5">
        <v>43</v>
      </c>
      <c r="B46" s="13" t="s">
        <v>71</v>
      </c>
      <c r="C46" s="5" t="s">
        <v>74</v>
      </c>
      <c r="D46" s="18" t="s">
        <v>380</v>
      </c>
      <c r="E46" s="13">
        <v>2047000</v>
      </c>
      <c r="F46" s="17" t="s">
        <v>1</v>
      </c>
      <c r="G46" s="15">
        <v>41439</v>
      </c>
      <c r="H46" s="5" t="s">
        <v>655</v>
      </c>
    </row>
    <row r="47" spans="1:8" s="2" customFormat="1" ht="30">
      <c r="A47" s="5">
        <v>44</v>
      </c>
      <c r="B47" s="13" t="s">
        <v>71</v>
      </c>
      <c r="C47" s="5" t="s">
        <v>418</v>
      </c>
      <c r="D47" s="18" t="s">
        <v>380</v>
      </c>
      <c r="E47" s="13">
        <v>1750000</v>
      </c>
      <c r="F47" s="17" t="s">
        <v>1</v>
      </c>
      <c r="G47" s="15">
        <v>41439</v>
      </c>
      <c r="H47" s="5" t="s">
        <v>542</v>
      </c>
    </row>
    <row r="48" spans="1:8" s="2" customFormat="1" ht="30">
      <c r="A48" s="5">
        <v>45</v>
      </c>
      <c r="B48" s="13" t="s">
        <v>71</v>
      </c>
      <c r="C48" s="5" t="s">
        <v>419</v>
      </c>
      <c r="D48" s="18" t="s">
        <v>19</v>
      </c>
      <c r="E48" s="13">
        <v>45000</v>
      </c>
      <c r="F48" s="17" t="s">
        <v>1</v>
      </c>
      <c r="G48" s="15">
        <v>41439</v>
      </c>
      <c r="H48" s="5" t="s">
        <v>543</v>
      </c>
    </row>
    <row r="49" spans="1:8" s="2" customFormat="1" ht="30">
      <c r="A49" s="5">
        <v>46</v>
      </c>
      <c r="B49" s="13" t="s">
        <v>71</v>
      </c>
      <c r="C49" s="5" t="s">
        <v>420</v>
      </c>
      <c r="D49" s="18" t="s">
        <v>19</v>
      </c>
      <c r="E49" s="13">
        <v>61000</v>
      </c>
      <c r="F49" s="17" t="s">
        <v>1</v>
      </c>
      <c r="G49" s="15">
        <v>41439</v>
      </c>
      <c r="H49" s="5" t="s">
        <v>544</v>
      </c>
    </row>
    <row r="50" spans="1:8" s="2" customFormat="1" ht="30">
      <c r="A50" s="5">
        <v>47</v>
      </c>
      <c r="B50" s="13" t="s">
        <v>71</v>
      </c>
      <c r="C50" s="5" t="s">
        <v>421</v>
      </c>
      <c r="D50" s="18" t="s">
        <v>19</v>
      </c>
      <c r="E50" s="13">
        <v>696000</v>
      </c>
      <c r="F50" s="17" t="s">
        <v>1</v>
      </c>
      <c r="G50" s="15">
        <v>41439</v>
      </c>
      <c r="H50" s="5" t="s">
        <v>545</v>
      </c>
    </row>
    <row r="51" spans="1:8" s="2" customFormat="1" ht="30">
      <c r="A51" s="5">
        <v>48</v>
      </c>
      <c r="B51" s="13" t="s">
        <v>71</v>
      </c>
      <c r="C51" s="5" t="s">
        <v>422</v>
      </c>
      <c r="D51" s="18" t="s">
        <v>19</v>
      </c>
      <c r="E51" s="13">
        <v>277000</v>
      </c>
      <c r="F51" s="17" t="s">
        <v>1</v>
      </c>
      <c r="G51" s="15">
        <v>41439</v>
      </c>
      <c r="H51" s="5" t="s">
        <v>546</v>
      </c>
    </row>
    <row r="52" spans="1:8" s="2" customFormat="1" ht="30">
      <c r="A52" s="5">
        <v>49</v>
      </c>
      <c r="B52" s="13" t="s">
        <v>71</v>
      </c>
      <c r="C52" s="5" t="s">
        <v>116</v>
      </c>
      <c r="D52" s="18" t="s">
        <v>19</v>
      </c>
      <c r="E52" s="13">
        <v>352000</v>
      </c>
      <c r="F52" s="17" t="s">
        <v>1</v>
      </c>
      <c r="G52" s="15">
        <v>41439</v>
      </c>
      <c r="H52" s="5" t="s">
        <v>547</v>
      </c>
    </row>
    <row r="53" spans="1:8" s="2" customFormat="1" ht="30">
      <c r="A53" s="5">
        <v>50</v>
      </c>
      <c r="B53" s="13" t="s">
        <v>71</v>
      </c>
      <c r="C53" s="5" t="s">
        <v>423</v>
      </c>
      <c r="D53" s="18" t="s">
        <v>19</v>
      </c>
      <c r="E53" s="13">
        <v>430000</v>
      </c>
      <c r="F53" s="17" t="s">
        <v>1</v>
      </c>
      <c r="G53" s="15">
        <v>41439</v>
      </c>
      <c r="H53" s="5" t="s">
        <v>548</v>
      </c>
    </row>
    <row r="54" spans="1:8" s="2" customFormat="1" ht="30">
      <c r="A54" s="5">
        <v>51</v>
      </c>
      <c r="B54" s="13" t="s">
        <v>71</v>
      </c>
      <c r="C54" s="5" t="s">
        <v>424</v>
      </c>
      <c r="D54" s="18" t="s">
        <v>19</v>
      </c>
      <c r="E54" s="13">
        <v>200000</v>
      </c>
      <c r="F54" s="17" t="s">
        <v>1</v>
      </c>
      <c r="G54" s="15">
        <v>41439</v>
      </c>
      <c r="H54" s="5" t="s">
        <v>549</v>
      </c>
    </row>
    <row r="55" spans="1:8" s="2" customFormat="1" ht="30">
      <c r="A55" s="5">
        <v>52</v>
      </c>
      <c r="B55" s="13" t="s">
        <v>71</v>
      </c>
      <c r="C55" s="5" t="s">
        <v>425</v>
      </c>
      <c r="D55" s="18" t="s">
        <v>19</v>
      </c>
      <c r="E55" s="13">
        <v>1009000</v>
      </c>
      <c r="F55" s="17" t="s">
        <v>1</v>
      </c>
      <c r="G55" s="15">
        <v>41439</v>
      </c>
      <c r="H55" s="5" t="s">
        <v>550</v>
      </c>
    </row>
    <row r="56" spans="1:8" s="2" customFormat="1" ht="30">
      <c r="A56" s="5">
        <v>53</v>
      </c>
      <c r="B56" s="13" t="s">
        <v>71</v>
      </c>
      <c r="C56" s="5" t="s">
        <v>426</v>
      </c>
      <c r="D56" s="18" t="s">
        <v>19</v>
      </c>
      <c r="E56" s="13">
        <v>349000</v>
      </c>
      <c r="F56" s="17" t="s">
        <v>1</v>
      </c>
      <c r="G56" s="15">
        <v>41439</v>
      </c>
      <c r="H56" s="5" t="s">
        <v>551</v>
      </c>
    </row>
    <row r="57" spans="1:8" s="2" customFormat="1" ht="30">
      <c r="A57" s="5">
        <v>54</v>
      </c>
      <c r="B57" s="13" t="s">
        <v>71</v>
      </c>
      <c r="C57" s="5" t="s">
        <v>427</v>
      </c>
      <c r="D57" s="18" t="s">
        <v>19</v>
      </c>
      <c r="E57" s="13">
        <v>1284000</v>
      </c>
      <c r="F57" s="17" t="s">
        <v>1</v>
      </c>
      <c r="G57" s="15">
        <v>41439</v>
      </c>
      <c r="H57" s="5" t="s">
        <v>552</v>
      </c>
    </row>
    <row r="58" spans="1:8" s="2" customFormat="1" ht="30">
      <c r="A58" s="5">
        <v>55</v>
      </c>
      <c r="B58" s="13" t="s">
        <v>71</v>
      </c>
      <c r="C58" s="5" t="s">
        <v>428</v>
      </c>
      <c r="D58" s="18" t="s">
        <v>19</v>
      </c>
      <c r="E58" s="13">
        <v>218000</v>
      </c>
      <c r="F58" s="17" t="s">
        <v>1</v>
      </c>
      <c r="G58" s="15">
        <v>41439</v>
      </c>
      <c r="H58" s="5" t="s">
        <v>553</v>
      </c>
    </row>
    <row r="59" spans="1:8" s="2" customFormat="1" ht="45">
      <c r="A59" s="5">
        <v>56</v>
      </c>
      <c r="B59" s="13" t="s">
        <v>71</v>
      </c>
      <c r="C59" s="5" t="s">
        <v>76</v>
      </c>
      <c r="D59" s="18" t="s">
        <v>380</v>
      </c>
      <c r="E59" s="13">
        <v>3971000</v>
      </c>
      <c r="F59" s="17" t="s">
        <v>1</v>
      </c>
      <c r="G59" s="15">
        <v>41439</v>
      </c>
      <c r="H59" s="5" t="s">
        <v>656</v>
      </c>
    </row>
    <row r="60" spans="1:8" s="2" customFormat="1" ht="30">
      <c r="A60" s="5">
        <v>57</v>
      </c>
      <c r="B60" s="13" t="s">
        <v>71</v>
      </c>
      <c r="C60" s="5" t="s">
        <v>429</v>
      </c>
      <c r="D60" s="18" t="s">
        <v>19</v>
      </c>
      <c r="E60" s="13">
        <v>394000</v>
      </c>
      <c r="F60" s="17" t="s">
        <v>1</v>
      </c>
      <c r="G60" s="15">
        <v>41439</v>
      </c>
      <c r="H60" s="5" t="s">
        <v>554</v>
      </c>
    </row>
    <row r="61" spans="1:8" s="2" customFormat="1" ht="30">
      <c r="A61" s="5">
        <v>58</v>
      </c>
      <c r="B61" s="13" t="s">
        <v>71</v>
      </c>
      <c r="C61" s="5" t="s">
        <v>430</v>
      </c>
      <c r="D61" s="18" t="s">
        <v>19</v>
      </c>
      <c r="E61" s="13">
        <v>830000</v>
      </c>
      <c r="F61" s="17" t="s">
        <v>1</v>
      </c>
      <c r="G61" s="15">
        <v>41439</v>
      </c>
      <c r="H61" s="5" t="s">
        <v>555</v>
      </c>
    </row>
    <row r="62" spans="1:8" s="2" customFormat="1" ht="30">
      <c r="A62" s="5">
        <v>59</v>
      </c>
      <c r="B62" s="13" t="s">
        <v>71</v>
      </c>
      <c r="C62" s="5" t="s">
        <v>431</v>
      </c>
      <c r="D62" s="18" t="s">
        <v>19</v>
      </c>
      <c r="E62" s="13">
        <v>21000</v>
      </c>
      <c r="F62" s="17" t="s">
        <v>1</v>
      </c>
      <c r="G62" s="15">
        <v>41439</v>
      </c>
      <c r="H62" s="5" t="s">
        <v>556</v>
      </c>
    </row>
    <row r="63" spans="1:8" s="2" customFormat="1" ht="30">
      <c r="A63" s="5">
        <v>60</v>
      </c>
      <c r="B63" s="13" t="s">
        <v>71</v>
      </c>
      <c r="C63" s="5" t="s">
        <v>432</v>
      </c>
      <c r="D63" s="18" t="s">
        <v>19</v>
      </c>
      <c r="E63" s="13">
        <v>35000</v>
      </c>
      <c r="F63" s="17" t="s">
        <v>1</v>
      </c>
      <c r="G63" s="15">
        <v>41439</v>
      </c>
      <c r="H63" s="5" t="s">
        <v>557</v>
      </c>
    </row>
    <row r="64" spans="1:8" s="2" customFormat="1" ht="30">
      <c r="A64" s="5">
        <v>61</v>
      </c>
      <c r="B64" s="13" t="s">
        <v>71</v>
      </c>
      <c r="C64" s="5" t="s">
        <v>433</v>
      </c>
      <c r="D64" s="18" t="s">
        <v>19</v>
      </c>
      <c r="E64" s="13">
        <v>174000</v>
      </c>
      <c r="F64" s="17" t="s">
        <v>1</v>
      </c>
      <c r="G64" s="15">
        <v>41439</v>
      </c>
      <c r="H64" s="5" t="s">
        <v>558</v>
      </c>
    </row>
    <row r="65" spans="1:8" s="2" customFormat="1" ht="30">
      <c r="A65" s="5">
        <v>62</v>
      </c>
      <c r="B65" s="13" t="s">
        <v>353</v>
      </c>
      <c r="C65" s="5" t="s">
        <v>434</v>
      </c>
      <c r="D65" s="18" t="s">
        <v>19</v>
      </c>
      <c r="E65" s="13">
        <v>2108000</v>
      </c>
      <c r="F65" s="17" t="s">
        <v>1</v>
      </c>
      <c r="G65" s="15">
        <v>41439</v>
      </c>
      <c r="H65" s="5" t="s">
        <v>559</v>
      </c>
    </row>
    <row r="66" spans="1:8" s="2" customFormat="1" ht="30">
      <c r="A66" s="5">
        <v>63</v>
      </c>
      <c r="B66" s="13" t="s">
        <v>353</v>
      </c>
      <c r="C66" s="5" t="s">
        <v>435</v>
      </c>
      <c r="D66" s="18" t="s">
        <v>19</v>
      </c>
      <c r="E66" s="13">
        <v>142000</v>
      </c>
      <c r="F66" s="17" t="s">
        <v>1</v>
      </c>
      <c r="G66" s="15">
        <v>41439</v>
      </c>
      <c r="H66" s="5" t="s">
        <v>560</v>
      </c>
    </row>
    <row r="67" spans="1:8" s="2" customFormat="1" ht="30">
      <c r="A67" s="5">
        <v>64</v>
      </c>
      <c r="B67" s="13" t="s">
        <v>353</v>
      </c>
      <c r="C67" s="5" t="s">
        <v>436</v>
      </c>
      <c r="D67" s="18" t="s">
        <v>19</v>
      </c>
      <c r="E67" s="13">
        <v>32000</v>
      </c>
      <c r="F67" s="17" t="s">
        <v>1</v>
      </c>
      <c r="G67" s="15">
        <v>41439</v>
      </c>
      <c r="H67" s="5" t="s">
        <v>561</v>
      </c>
    </row>
    <row r="68" spans="1:8" s="2" customFormat="1" ht="30">
      <c r="A68" s="5">
        <v>65</v>
      </c>
      <c r="B68" s="13" t="s">
        <v>353</v>
      </c>
      <c r="C68" s="5" t="s">
        <v>437</v>
      </c>
      <c r="D68" s="18" t="s">
        <v>19</v>
      </c>
      <c r="E68" s="13">
        <v>88000</v>
      </c>
      <c r="F68" s="17" t="s">
        <v>1</v>
      </c>
      <c r="G68" s="15">
        <v>41439</v>
      </c>
      <c r="H68" s="5" t="s">
        <v>562</v>
      </c>
    </row>
    <row r="69" spans="1:8" s="2" customFormat="1" ht="30">
      <c r="A69" s="5">
        <v>66</v>
      </c>
      <c r="B69" s="13" t="s">
        <v>353</v>
      </c>
      <c r="C69" s="5" t="s">
        <v>438</v>
      </c>
      <c r="D69" s="18" t="s">
        <v>19</v>
      </c>
      <c r="E69" s="13">
        <v>99000</v>
      </c>
      <c r="F69" s="17" t="s">
        <v>1</v>
      </c>
      <c r="G69" s="15">
        <v>41439</v>
      </c>
      <c r="H69" s="5" t="s">
        <v>563</v>
      </c>
    </row>
    <row r="70" spans="1:8" s="2" customFormat="1" ht="45">
      <c r="A70" s="5">
        <v>67</v>
      </c>
      <c r="B70" s="13" t="s">
        <v>9</v>
      </c>
      <c r="C70" s="5" t="s">
        <v>120</v>
      </c>
      <c r="D70" s="18" t="s">
        <v>19</v>
      </c>
      <c r="E70" s="13">
        <v>3451000</v>
      </c>
      <c r="F70" s="17" t="s">
        <v>1</v>
      </c>
      <c r="G70" s="15">
        <v>41439</v>
      </c>
      <c r="H70" s="5" t="s">
        <v>657</v>
      </c>
    </row>
    <row r="71" spans="1:8" s="2" customFormat="1" ht="30">
      <c r="A71" s="5">
        <v>68</v>
      </c>
      <c r="B71" s="13" t="s">
        <v>9</v>
      </c>
      <c r="C71" s="5" t="s">
        <v>439</v>
      </c>
      <c r="D71" s="18" t="s">
        <v>19</v>
      </c>
      <c r="E71" s="13">
        <v>162000</v>
      </c>
      <c r="F71" s="17" t="s">
        <v>1</v>
      </c>
      <c r="G71" s="15">
        <v>41439</v>
      </c>
      <c r="H71" s="5" t="s">
        <v>564</v>
      </c>
    </row>
    <row r="72" spans="1:8" s="2" customFormat="1" ht="30">
      <c r="A72" s="5">
        <v>69</v>
      </c>
      <c r="B72" s="13" t="s">
        <v>9</v>
      </c>
      <c r="C72" s="5" t="s">
        <v>440</v>
      </c>
      <c r="D72" s="18" t="s">
        <v>19</v>
      </c>
      <c r="E72" s="13">
        <v>3000000</v>
      </c>
      <c r="F72" s="17" t="s">
        <v>1</v>
      </c>
      <c r="G72" s="15">
        <v>41439</v>
      </c>
      <c r="H72" s="5" t="s">
        <v>565</v>
      </c>
    </row>
    <row r="73" spans="1:8" s="2" customFormat="1" ht="30">
      <c r="A73" s="5">
        <v>70</v>
      </c>
      <c r="B73" s="13" t="s">
        <v>9</v>
      </c>
      <c r="C73" s="5" t="s">
        <v>441</v>
      </c>
      <c r="D73" s="18" t="s">
        <v>19</v>
      </c>
      <c r="E73" s="13">
        <v>419000</v>
      </c>
      <c r="F73" s="17" t="s">
        <v>1</v>
      </c>
      <c r="G73" s="15">
        <v>41439</v>
      </c>
      <c r="H73" s="5" t="s">
        <v>566</v>
      </c>
    </row>
    <row r="74" spans="1:8" s="2" customFormat="1" ht="30">
      <c r="A74" s="5">
        <v>71</v>
      </c>
      <c r="B74" s="13" t="s">
        <v>9</v>
      </c>
      <c r="C74" s="5" t="s">
        <v>442</v>
      </c>
      <c r="D74" s="18" t="s">
        <v>19</v>
      </c>
      <c r="E74" s="13">
        <v>136000</v>
      </c>
      <c r="F74" s="17" t="s">
        <v>1</v>
      </c>
      <c r="G74" s="15">
        <v>41439</v>
      </c>
      <c r="H74" s="5" t="s">
        <v>567</v>
      </c>
    </row>
    <row r="75" spans="1:8" s="2" customFormat="1" ht="30">
      <c r="A75" s="5">
        <v>72</v>
      </c>
      <c r="B75" s="13" t="s">
        <v>9</v>
      </c>
      <c r="C75" s="5" t="s">
        <v>443</v>
      </c>
      <c r="D75" s="18" t="s">
        <v>19</v>
      </c>
      <c r="E75" s="13">
        <v>2800000</v>
      </c>
      <c r="F75" s="17" t="s">
        <v>1</v>
      </c>
      <c r="G75" s="15">
        <v>41439</v>
      </c>
      <c r="H75" s="5" t="s">
        <v>568</v>
      </c>
    </row>
    <row r="76" spans="1:8" s="2" customFormat="1" ht="30">
      <c r="A76" s="5">
        <v>73</v>
      </c>
      <c r="B76" s="13" t="s">
        <v>9</v>
      </c>
      <c r="C76" s="5" t="s">
        <v>444</v>
      </c>
      <c r="D76" s="18" t="s">
        <v>19</v>
      </c>
      <c r="E76" s="13">
        <v>227000</v>
      </c>
      <c r="F76" s="17" t="s">
        <v>1</v>
      </c>
      <c r="G76" s="15">
        <v>41439</v>
      </c>
      <c r="H76" s="5" t="s">
        <v>569</v>
      </c>
    </row>
    <row r="77" spans="1:8" s="2" customFormat="1" ht="30">
      <c r="A77" s="5">
        <v>74</v>
      </c>
      <c r="B77" s="13" t="s">
        <v>9</v>
      </c>
      <c r="C77" s="5" t="s">
        <v>201</v>
      </c>
      <c r="D77" s="18" t="s">
        <v>19</v>
      </c>
      <c r="E77" s="13">
        <v>144000</v>
      </c>
      <c r="F77" s="17" t="s">
        <v>1</v>
      </c>
      <c r="G77" s="15">
        <v>41439</v>
      </c>
      <c r="H77" s="5" t="s">
        <v>570</v>
      </c>
    </row>
    <row r="78" spans="1:8" s="2" customFormat="1" ht="30">
      <c r="A78" s="5">
        <v>75</v>
      </c>
      <c r="B78" s="13" t="s">
        <v>9</v>
      </c>
      <c r="C78" s="5" t="s">
        <v>445</v>
      </c>
      <c r="D78" s="18" t="s">
        <v>19</v>
      </c>
      <c r="E78" s="13">
        <v>525000</v>
      </c>
      <c r="F78" s="17" t="s">
        <v>1</v>
      </c>
      <c r="G78" s="15">
        <v>41439</v>
      </c>
      <c r="H78" s="5" t="s">
        <v>571</v>
      </c>
    </row>
    <row r="79" spans="1:8" s="2" customFormat="1" ht="30">
      <c r="A79" s="5">
        <v>76</v>
      </c>
      <c r="B79" s="13" t="s">
        <v>9</v>
      </c>
      <c r="C79" s="5" t="s">
        <v>446</v>
      </c>
      <c r="D79" s="18" t="s">
        <v>19</v>
      </c>
      <c r="E79" s="13">
        <v>1346000</v>
      </c>
      <c r="F79" s="17" t="s">
        <v>1</v>
      </c>
      <c r="G79" s="15">
        <v>41439</v>
      </c>
      <c r="H79" s="5" t="s">
        <v>572</v>
      </c>
    </row>
    <row r="80" spans="1:8" s="2" customFormat="1" ht="30">
      <c r="A80" s="5">
        <v>77</v>
      </c>
      <c r="B80" s="13" t="s">
        <v>9</v>
      </c>
      <c r="C80" s="5" t="s">
        <v>447</v>
      </c>
      <c r="D80" s="18" t="s">
        <v>19</v>
      </c>
      <c r="E80" s="13">
        <v>6818000</v>
      </c>
      <c r="F80" s="17" t="s">
        <v>1</v>
      </c>
      <c r="G80" s="15">
        <v>41439</v>
      </c>
      <c r="H80" s="5" t="s">
        <v>573</v>
      </c>
    </row>
    <row r="81" spans="1:8" s="2" customFormat="1" ht="30">
      <c r="A81" s="5">
        <v>78</v>
      </c>
      <c r="B81" s="13" t="s">
        <v>9</v>
      </c>
      <c r="C81" s="5" t="s">
        <v>448</v>
      </c>
      <c r="D81" s="18" t="s">
        <v>19</v>
      </c>
      <c r="E81" s="13">
        <v>668000</v>
      </c>
      <c r="F81" s="17" t="s">
        <v>1</v>
      </c>
      <c r="G81" s="15">
        <v>41439</v>
      </c>
      <c r="H81" s="5" t="s">
        <v>574</v>
      </c>
    </row>
    <row r="82" spans="1:8" s="2" customFormat="1" ht="30">
      <c r="A82" s="5">
        <v>79</v>
      </c>
      <c r="B82" s="13" t="s">
        <v>9</v>
      </c>
      <c r="C82" s="5" t="s">
        <v>449</v>
      </c>
      <c r="D82" s="18" t="s">
        <v>19</v>
      </c>
      <c r="E82" s="13">
        <v>840000</v>
      </c>
      <c r="F82" s="17" t="s">
        <v>1</v>
      </c>
      <c r="G82" s="15">
        <v>41439</v>
      </c>
      <c r="H82" s="5" t="s">
        <v>575</v>
      </c>
    </row>
    <row r="83" spans="1:8" s="2" customFormat="1" ht="30">
      <c r="A83" s="5">
        <v>80</v>
      </c>
      <c r="B83" s="13" t="s">
        <v>9</v>
      </c>
      <c r="C83" s="5" t="s">
        <v>450</v>
      </c>
      <c r="D83" s="18" t="s">
        <v>19</v>
      </c>
      <c r="E83" s="13">
        <v>1230000</v>
      </c>
      <c r="F83" s="17" t="s">
        <v>1</v>
      </c>
      <c r="G83" s="15">
        <v>41439</v>
      </c>
      <c r="H83" s="5" t="s">
        <v>576</v>
      </c>
    </row>
    <row r="84" spans="1:8" s="2" customFormat="1" ht="30">
      <c r="A84" s="5">
        <v>81</v>
      </c>
      <c r="B84" s="13" t="s">
        <v>9</v>
      </c>
      <c r="C84" s="5" t="s">
        <v>451</v>
      </c>
      <c r="D84" s="18" t="s">
        <v>19</v>
      </c>
      <c r="E84" s="13">
        <v>136000</v>
      </c>
      <c r="F84" s="17" t="s">
        <v>1</v>
      </c>
      <c r="G84" s="15">
        <v>41439</v>
      </c>
      <c r="H84" s="5" t="s">
        <v>577</v>
      </c>
    </row>
    <row r="85" spans="1:8" s="2" customFormat="1" ht="30">
      <c r="A85" s="5">
        <v>82</v>
      </c>
      <c r="B85" s="13" t="s">
        <v>9</v>
      </c>
      <c r="C85" s="5" t="s">
        <v>452</v>
      </c>
      <c r="D85" s="18" t="s">
        <v>19</v>
      </c>
      <c r="E85" s="13">
        <v>3632000</v>
      </c>
      <c r="F85" s="17" t="s">
        <v>1</v>
      </c>
      <c r="G85" s="15">
        <v>41439</v>
      </c>
      <c r="H85" s="5" t="s">
        <v>578</v>
      </c>
    </row>
    <row r="86" spans="1:8" s="2" customFormat="1" ht="30">
      <c r="A86" s="5">
        <v>83</v>
      </c>
      <c r="B86" s="13" t="s">
        <v>9</v>
      </c>
      <c r="C86" s="5" t="s">
        <v>453</v>
      </c>
      <c r="D86" s="18" t="s">
        <v>145</v>
      </c>
      <c r="E86" s="13">
        <v>3026000</v>
      </c>
      <c r="F86" s="17" t="s">
        <v>1</v>
      </c>
      <c r="G86" s="15">
        <v>41439</v>
      </c>
      <c r="H86" s="5" t="s">
        <v>579</v>
      </c>
    </row>
    <row r="87" spans="1:8" s="2" customFormat="1" ht="30">
      <c r="A87" s="5">
        <v>84</v>
      </c>
      <c r="B87" s="13" t="s">
        <v>9</v>
      </c>
      <c r="C87" s="5" t="s">
        <v>454</v>
      </c>
      <c r="D87" s="18" t="s">
        <v>19</v>
      </c>
      <c r="E87" s="13">
        <v>386000</v>
      </c>
      <c r="F87" s="17" t="s">
        <v>1</v>
      </c>
      <c r="G87" s="15">
        <v>41439</v>
      </c>
      <c r="H87" s="5" t="s">
        <v>580</v>
      </c>
    </row>
    <row r="88" spans="1:8" s="2" customFormat="1" ht="30">
      <c r="A88" s="5">
        <v>85</v>
      </c>
      <c r="B88" s="13" t="s">
        <v>9</v>
      </c>
      <c r="C88" s="5" t="s">
        <v>455</v>
      </c>
      <c r="D88" s="18" t="s">
        <v>19</v>
      </c>
      <c r="E88" s="13">
        <v>372000</v>
      </c>
      <c r="F88" s="17" t="s">
        <v>1</v>
      </c>
      <c r="G88" s="15">
        <v>41439</v>
      </c>
      <c r="H88" s="5" t="s">
        <v>581</v>
      </c>
    </row>
    <row r="89" spans="1:8" s="2" customFormat="1" ht="30">
      <c r="A89" s="5">
        <v>86</v>
      </c>
      <c r="B89" s="13" t="s">
        <v>9</v>
      </c>
      <c r="C89" s="5" t="s">
        <v>456</v>
      </c>
      <c r="D89" s="18" t="s">
        <v>19</v>
      </c>
      <c r="E89" s="13">
        <v>1469000</v>
      </c>
      <c r="F89" s="17" t="s">
        <v>1</v>
      </c>
      <c r="G89" s="15">
        <v>41439</v>
      </c>
      <c r="H89" s="5" t="s">
        <v>582</v>
      </c>
    </row>
    <row r="90" spans="1:8" s="2" customFormat="1" ht="30">
      <c r="A90" s="5">
        <v>87</v>
      </c>
      <c r="B90" s="13" t="s">
        <v>9</v>
      </c>
      <c r="C90" s="5" t="s">
        <v>457</v>
      </c>
      <c r="D90" s="18" t="s">
        <v>19</v>
      </c>
      <c r="E90" s="13">
        <v>1818000</v>
      </c>
      <c r="F90" s="17" t="s">
        <v>1</v>
      </c>
      <c r="G90" s="15">
        <v>41439</v>
      </c>
      <c r="H90" s="5" t="s">
        <v>583</v>
      </c>
    </row>
    <row r="91" spans="1:8" s="2" customFormat="1" ht="30">
      <c r="A91" s="5">
        <v>88</v>
      </c>
      <c r="B91" s="13" t="s">
        <v>9</v>
      </c>
      <c r="C91" s="5" t="s">
        <v>458</v>
      </c>
      <c r="D91" s="18" t="s">
        <v>19</v>
      </c>
      <c r="E91" s="13">
        <v>145000</v>
      </c>
      <c r="F91" s="17" t="s">
        <v>1</v>
      </c>
      <c r="G91" s="15">
        <v>41439</v>
      </c>
      <c r="H91" s="5" t="s">
        <v>584</v>
      </c>
    </row>
    <row r="92" spans="1:8" s="2" customFormat="1" ht="30">
      <c r="A92" s="5">
        <v>89</v>
      </c>
      <c r="B92" s="13" t="s">
        <v>9</v>
      </c>
      <c r="C92" s="5" t="s">
        <v>459</v>
      </c>
      <c r="D92" s="18" t="s">
        <v>19</v>
      </c>
      <c r="E92" s="13">
        <v>324000</v>
      </c>
      <c r="F92" s="17" t="s">
        <v>1</v>
      </c>
      <c r="G92" s="15">
        <v>41439</v>
      </c>
      <c r="H92" s="5" t="s">
        <v>585</v>
      </c>
    </row>
    <row r="93" spans="1:8" s="2" customFormat="1" ht="30">
      <c r="A93" s="5">
        <v>90</v>
      </c>
      <c r="B93" s="13" t="s">
        <v>183</v>
      </c>
      <c r="C93" s="5" t="s">
        <v>460</v>
      </c>
      <c r="D93" s="18" t="s">
        <v>19</v>
      </c>
      <c r="E93" s="13">
        <v>217000</v>
      </c>
      <c r="F93" s="17" t="s">
        <v>1</v>
      </c>
      <c r="G93" s="15">
        <v>41439</v>
      </c>
      <c r="H93" s="5" t="s">
        <v>586</v>
      </c>
    </row>
    <row r="94" spans="1:8" s="2" customFormat="1" ht="30">
      <c r="A94" s="5">
        <v>91</v>
      </c>
      <c r="B94" s="13" t="s">
        <v>183</v>
      </c>
      <c r="C94" s="5" t="s">
        <v>461</v>
      </c>
      <c r="D94" s="18" t="s">
        <v>142</v>
      </c>
      <c r="E94" s="13">
        <v>72000</v>
      </c>
      <c r="F94" s="17" t="s">
        <v>1</v>
      </c>
      <c r="G94" s="15">
        <v>41439</v>
      </c>
      <c r="H94" s="5" t="s">
        <v>587</v>
      </c>
    </row>
    <row r="95" spans="1:8" s="2" customFormat="1" ht="30">
      <c r="A95" s="5">
        <v>92</v>
      </c>
      <c r="B95" s="13" t="s">
        <v>183</v>
      </c>
      <c r="C95" s="5" t="s">
        <v>462</v>
      </c>
      <c r="D95" s="18" t="s">
        <v>142</v>
      </c>
      <c r="E95" s="13">
        <v>57000</v>
      </c>
      <c r="F95" s="17" t="s">
        <v>1</v>
      </c>
      <c r="G95" s="15">
        <v>41439</v>
      </c>
      <c r="H95" s="5" t="s">
        <v>588</v>
      </c>
    </row>
    <row r="96" spans="1:8" s="2" customFormat="1" ht="30">
      <c r="A96" s="5">
        <v>93</v>
      </c>
      <c r="B96" s="13" t="s">
        <v>183</v>
      </c>
      <c r="C96" s="5" t="s">
        <v>463</v>
      </c>
      <c r="D96" s="18" t="s">
        <v>142</v>
      </c>
      <c r="E96" s="13">
        <v>34000</v>
      </c>
      <c r="F96" s="17" t="s">
        <v>1</v>
      </c>
      <c r="G96" s="15">
        <v>41439</v>
      </c>
      <c r="H96" s="5" t="s">
        <v>589</v>
      </c>
    </row>
    <row r="97" spans="1:8" s="2" customFormat="1" ht="30">
      <c r="A97" s="5">
        <v>94</v>
      </c>
      <c r="B97" s="13" t="s">
        <v>183</v>
      </c>
      <c r="C97" s="5" t="s">
        <v>464</v>
      </c>
      <c r="D97" s="18" t="s">
        <v>19</v>
      </c>
      <c r="E97" s="13">
        <v>26000</v>
      </c>
      <c r="F97" s="17" t="s">
        <v>1</v>
      </c>
      <c r="G97" s="15">
        <v>41439</v>
      </c>
      <c r="H97" s="5" t="s">
        <v>590</v>
      </c>
    </row>
    <row r="98" spans="1:8" s="2" customFormat="1" ht="30">
      <c r="A98" s="5">
        <v>95</v>
      </c>
      <c r="B98" s="13" t="s">
        <v>183</v>
      </c>
      <c r="C98" s="5" t="s">
        <v>465</v>
      </c>
      <c r="D98" s="18" t="s">
        <v>142</v>
      </c>
      <c r="E98" s="13">
        <v>41000</v>
      </c>
      <c r="F98" s="17" t="s">
        <v>1</v>
      </c>
      <c r="G98" s="15">
        <v>41439</v>
      </c>
      <c r="H98" s="5" t="s">
        <v>591</v>
      </c>
    </row>
    <row r="99" spans="1:8" s="2" customFormat="1" ht="30">
      <c r="A99" s="5">
        <v>96</v>
      </c>
      <c r="B99" s="13" t="s">
        <v>183</v>
      </c>
      <c r="C99" s="5" t="s">
        <v>466</v>
      </c>
      <c r="D99" s="18" t="s">
        <v>142</v>
      </c>
      <c r="E99" s="13">
        <v>460000</v>
      </c>
      <c r="F99" s="17" t="s">
        <v>1</v>
      </c>
      <c r="G99" s="15">
        <v>41439</v>
      </c>
      <c r="H99" s="5" t="s">
        <v>592</v>
      </c>
    </row>
    <row r="100" spans="1:8" s="2" customFormat="1" ht="30">
      <c r="A100" s="5">
        <v>97</v>
      </c>
      <c r="B100" s="13" t="s">
        <v>183</v>
      </c>
      <c r="C100" s="5" t="s">
        <v>467</v>
      </c>
      <c r="D100" s="18" t="s">
        <v>500</v>
      </c>
      <c r="E100" s="13">
        <v>584000</v>
      </c>
      <c r="F100" s="17" t="s">
        <v>1</v>
      </c>
      <c r="G100" s="15">
        <v>41439</v>
      </c>
      <c r="H100" s="5" t="s">
        <v>593</v>
      </c>
    </row>
    <row r="101" spans="1:8" s="2" customFormat="1" ht="30">
      <c r="A101" s="5">
        <v>98</v>
      </c>
      <c r="B101" s="13" t="s">
        <v>183</v>
      </c>
      <c r="C101" s="5" t="s">
        <v>468</v>
      </c>
      <c r="D101" s="18" t="s">
        <v>19</v>
      </c>
      <c r="E101" s="13">
        <v>89000</v>
      </c>
      <c r="F101" s="17" t="s">
        <v>1</v>
      </c>
      <c r="G101" s="15">
        <v>41439</v>
      </c>
      <c r="H101" s="5" t="s">
        <v>594</v>
      </c>
    </row>
    <row r="102" spans="1:8" s="2" customFormat="1" ht="30">
      <c r="A102" s="5">
        <v>99</v>
      </c>
      <c r="B102" s="13" t="s">
        <v>183</v>
      </c>
      <c r="C102" s="5" t="s">
        <v>469</v>
      </c>
      <c r="D102" s="18" t="s">
        <v>19</v>
      </c>
      <c r="E102" s="13">
        <v>128000</v>
      </c>
      <c r="F102" s="17" t="s">
        <v>1</v>
      </c>
      <c r="G102" s="15">
        <v>41439</v>
      </c>
      <c r="H102" s="5" t="s">
        <v>595</v>
      </c>
    </row>
    <row r="103" spans="1:8" s="2" customFormat="1" ht="30">
      <c r="A103" s="5">
        <v>100</v>
      </c>
      <c r="B103" s="13" t="s">
        <v>183</v>
      </c>
      <c r="C103" s="5" t="s">
        <v>470</v>
      </c>
      <c r="D103" s="18" t="s">
        <v>19</v>
      </c>
      <c r="E103" s="13">
        <v>301000</v>
      </c>
      <c r="F103" s="17" t="s">
        <v>1</v>
      </c>
      <c r="G103" s="15">
        <v>41439</v>
      </c>
      <c r="H103" s="5" t="s">
        <v>596</v>
      </c>
    </row>
    <row r="104" spans="1:8" s="2" customFormat="1" ht="30">
      <c r="A104" s="5">
        <v>101</v>
      </c>
      <c r="B104" s="13" t="s">
        <v>183</v>
      </c>
      <c r="C104" s="5" t="s">
        <v>471</v>
      </c>
      <c r="D104" s="18" t="s">
        <v>142</v>
      </c>
      <c r="E104" s="13">
        <v>31000</v>
      </c>
      <c r="F104" s="17" t="s">
        <v>1</v>
      </c>
      <c r="G104" s="15">
        <v>41439</v>
      </c>
      <c r="H104" s="5" t="s">
        <v>597</v>
      </c>
    </row>
    <row r="105" spans="1:8" s="2" customFormat="1" ht="30">
      <c r="A105" s="5">
        <v>102</v>
      </c>
      <c r="B105" s="13" t="s">
        <v>183</v>
      </c>
      <c r="C105" s="5" t="s">
        <v>472</v>
      </c>
      <c r="D105" s="18" t="s">
        <v>142</v>
      </c>
      <c r="E105" s="13">
        <v>328000</v>
      </c>
      <c r="F105" s="17" t="s">
        <v>1</v>
      </c>
      <c r="G105" s="15">
        <v>41439</v>
      </c>
      <c r="H105" s="5" t="s">
        <v>598</v>
      </c>
    </row>
    <row r="106" spans="1:8" s="2" customFormat="1" ht="30">
      <c r="A106" s="5">
        <v>103</v>
      </c>
      <c r="B106" s="13" t="s">
        <v>183</v>
      </c>
      <c r="C106" s="5" t="s">
        <v>473</v>
      </c>
      <c r="D106" s="18" t="s">
        <v>19</v>
      </c>
      <c r="E106" s="13">
        <v>285000</v>
      </c>
      <c r="F106" s="17" t="s">
        <v>1</v>
      </c>
      <c r="G106" s="15">
        <v>41439</v>
      </c>
      <c r="H106" s="5" t="s">
        <v>599</v>
      </c>
    </row>
    <row r="107" spans="1:8" s="2" customFormat="1" ht="30">
      <c r="A107" s="5">
        <v>104</v>
      </c>
      <c r="B107" s="13" t="s">
        <v>183</v>
      </c>
      <c r="C107" s="5" t="s">
        <v>474</v>
      </c>
      <c r="D107" s="18" t="s">
        <v>142</v>
      </c>
      <c r="E107" s="13">
        <v>96000</v>
      </c>
      <c r="F107" s="17" t="s">
        <v>1</v>
      </c>
      <c r="G107" s="15">
        <v>41439</v>
      </c>
      <c r="H107" s="5" t="s">
        <v>600</v>
      </c>
    </row>
    <row r="108" spans="1:8" s="2" customFormat="1" ht="30">
      <c r="A108" s="5">
        <v>105</v>
      </c>
      <c r="B108" s="13" t="s">
        <v>57</v>
      </c>
      <c r="C108" s="5" t="s">
        <v>475</v>
      </c>
      <c r="D108" s="18" t="s">
        <v>19</v>
      </c>
      <c r="E108" s="13">
        <v>374000</v>
      </c>
      <c r="F108" s="17" t="s">
        <v>1</v>
      </c>
      <c r="G108" s="15">
        <v>41439</v>
      </c>
      <c r="H108" s="5" t="s">
        <v>601</v>
      </c>
    </row>
    <row r="109" spans="1:8" s="2" customFormat="1" ht="45">
      <c r="A109" s="5">
        <v>106</v>
      </c>
      <c r="B109" s="13" t="s">
        <v>57</v>
      </c>
      <c r="C109" s="5" t="s">
        <v>80</v>
      </c>
      <c r="D109" s="18" t="s">
        <v>19</v>
      </c>
      <c r="E109" s="13">
        <v>381000</v>
      </c>
      <c r="F109" s="17" t="s">
        <v>1</v>
      </c>
      <c r="G109" s="15">
        <v>41439</v>
      </c>
      <c r="H109" s="5" t="s">
        <v>658</v>
      </c>
    </row>
    <row r="110" spans="1:8" s="2" customFormat="1" ht="30">
      <c r="A110" s="5">
        <v>107</v>
      </c>
      <c r="B110" s="13" t="s">
        <v>57</v>
      </c>
      <c r="C110" s="5" t="s">
        <v>476</v>
      </c>
      <c r="D110" s="18" t="s">
        <v>19</v>
      </c>
      <c r="E110" s="13">
        <v>400000</v>
      </c>
      <c r="F110" s="17" t="s">
        <v>1</v>
      </c>
      <c r="G110" s="15">
        <v>41439</v>
      </c>
      <c r="H110" s="5" t="s">
        <v>602</v>
      </c>
    </row>
    <row r="111" spans="1:8" s="2" customFormat="1" ht="30">
      <c r="A111" s="5">
        <v>108</v>
      </c>
      <c r="B111" s="13" t="s">
        <v>57</v>
      </c>
      <c r="C111" s="5" t="s">
        <v>477</v>
      </c>
      <c r="D111" s="18" t="s">
        <v>19</v>
      </c>
      <c r="E111" s="13">
        <v>72000</v>
      </c>
      <c r="F111" s="17" t="s">
        <v>1</v>
      </c>
      <c r="G111" s="15">
        <v>41439</v>
      </c>
      <c r="H111" s="5" t="s">
        <v>603</v>
      </c>
    </row>
    <row r="112" spans="1:8" s="2" customFormat="1" ht="30">
      <c r="A112" s="5">
        <v>109</v>
      </c>
      <c r="B112" s="13" t="s">
        <v>57</v>
      </c>
      <c r="C112" s="5" t="s">
        <v>478</v>
      </c>
      <c r="D112" s="18" t="s">
        <v>19</v>
      </c>
      <c r="E112" s="13">
        <v>1295000</v>
      </c>
      <c r="F112" s="17" t="s">
        <v>1</v>
      </c>
      <c r="G112" s="15">
        <v>41439</v>
      </c>
      <c r="H112" s="5" t="s">
        <v>604</v>
      </c>
    </row>
    <row r="113" spans="1:8" s="2" customFormat="1" ht="30">
      <c r="A113" s="5">
        <v>110</v>
      </c>
      <c r="B113" s="13" t="s">
        <v>57</v>
      </c>
      <c r="C113" s="5" t="s">
        <v>479</v>
      </c>
      <c r="D113" s="18" t="s">
        <v>19</v>
      </c>
      <c r="E113" s="13">
        <v>285000</v>
      </c>
      <c r="F113" s="17" t="s">
        <v>1</v>
      </c>
      <c r="G113" s="15">
        <v>41439</v>
      </c>
      <c r="H113" s="5" t="s">
        <v>605</v>
      </c>
    </row>
    <row r="114" spans="1:8" s="2" customFormat="1" ht="30">
      <c r="A114" s="5">
        <v>111</v>
      </c>
      <c r="B114" s="13" t="s">
        <v>57</v>
      </c>
      <c r="C114" s="5" t="s">
        <v>480</v>
      </c>
      <c r="D114" s="18" t="s">
        <v>380</v>
      </c>
      <c r="E114" s="13">
        <v>700000</v>
      </c>
      <c r="F114" s="17" t="s">
        <v>1</v>
      </c>
      <c r="G114" s="15">
        <v>41439</v>
      </c>
      <c r="H114" s="5" t="s">
        <v>606</v>
      </c>
    </row>
    <row r="115" spans="1:8" s="2" customFormat="1" ht="30">
      <c r="A115" s="5">
        <v>112</v>
      </c>
      <c r="B115" s="13" t="s">
        <v>57</v>
      </c>
      <c r="C115" s="5" t="s">
        <v>481</v>
      </c>
      <c r="D115" s="18" t="s">
        <v>19</v>
      </c>
      <c r="E115" s="13">
        <v>481000</v>
      </c>
      <c r="F115" s="17" t="s">
        <v>1</v>
      </c>
      <c r="G115" s="15">
        <v>41439</v>
      </c>
      <c r="H115" s="5" t="s">
        <v>607</v>
      </c>
    </row>
    <row r="116" spans="1:8" s="2" customFormat="1" ht="30">
      <c r="A116" s="5">
        <v>113</v>
      </c>
      <c r="B116" s="13" t="s">
        <v>57</v>
      </c>
      <c r="C116" s="5" t="s">
        <v>482</v>
      </c>
      <c r="D116" s="18" t="s">
        <v>19</v>
      </c>
      <c r="E116" s="13">
        <v>403000</v>
      </c>
      <c r="F116" s="17" t="s">
        <v>1</v>
      </c>
      <c r="G116" s="15">
        <v>41439</v>
      </c>
      <c r="H116" s="5" t="s">
        <v>608</v>
      </c>
    </row>
    <row r="117" spans="1:8" s="2" customFormat="1" ht="30">
      <c r="A117" s="5">
        <v>114</v>
      </c>
      <c r="B117" s="13" t="s">
        <v>57</v>
      </c>
      <c r="C117" s="5" t="s">
        <v>483</v>
      </c>
      <c r="D117" s="18" t="s">
        <v>19</v>
      </c>
      <c r="E117" s="13">
        <v>84000</v>
      </c>
      <c r="F117" s="17" t="s">
        <v>1</v>
      </c>
      <c r="G117" s="15">
        <v>41439</v>
      </c>
      <c r="H117" s="5" t="s">
        <v>609</v>
      </c>
    </row>
    <row r="118" spans="1:8" s="2" customFormat="1" ht="30">
      <c r="A118" s="5">
        <v>115</v>
      </c>
      <c r="B118" s="13" t="s">
        <v>57</v>
      </c>
      <c r="C118" s="5" t="s">
        <v>484</v>
      </c>
      <c r="D118" s="18" t="s">
        <v>19</v>
      </c>
      <c r="E118" s="13">
        <v>5611000</v>
      </c>
      <c r="F118" s="17" t="s">
        <v>1</v>
      </c>
      <c r="G118" s="15">
        <v>41439</v>
      </c>
      <c r="H118" s="5" t="s">
        <v>610</v>
      </c>
    </row>
    <row r="119" spans="1:8" s="2" customFormat="1" ht="30">
      <c r="A119" s="5">
        <v>116</v>
      </c>
      <c r="B119" s="13" t="s">
        <v>57</v>
      </c>
      <c r="C119" s="5" t="s">
        <v>485</v>
      </c>
      <c r="D119" s="18" t="s">
        <v>501</v>
      </c>
      <c r="E119" s="13">
        <v>549000</v>
      </c>
      <c r="F119" s="17" t="s">
        <v>1</v>
      </c>
      <c r="G119" s="15">
        <v>41439</v>
      </c>
      <c r="H119" s="5" t="s">
        <v>611</v>
      </c>
    </row>
    <row r="120" spans="1:8" s="2" customFormat="1" ht="30">
      <c r="A120" s="5">
        <v>117</v>
      </c>
      <c r="B120" s="13" t="s">
        <v>57</v>
      </c>
      <c r="C120" s="5" t="s">
        <v>486</v>
      </c>
      <c r="D120" s="18" t="s">
        <v>19</v>
      </c>
      <c r="E120" s="13">
        <v>973000</v>
      </c>
      <c r="F120" s="17" t="s">
        <v>1</v>
      </c>
      <c r="G120" s="15">
        <v>41439</v>
      </c>
      <c r="H120" s="5" t="s">
        <v>612</v>
      </c>
    </row>
    <row r="121" spans="1:8" s="2" customFormat="1" ht="30">
      <c r="A121" s="5">
        <v>118</v>
      </c>
      <c r="B121" s="13" t="s">
        <v>57</v>
      </c>
      <c r="C121" s="5" t="s">
        <v>487</v>
      </c>
      <c r="D121" s="18" t="s">
        <v>145</v>
      </c>
      <c r="E121" s="13">
        <v>17500000</v>
      </c>
      <c r="F121" s="17" t="s">
        <v>1</v>
      </c>
      <c r="G121" s="15">
        <v>41439</v>
      </c>
      <c r="H121" s="5" t="s">
        <v>613</v>
      </c>
    </row>
    <row r="122" spans="1:8" s="2" customFormat="1" ht="30">
      <c r="A122" s="5">
        <v>119</v>
      </c>
      <c r="B122" s="13" t="s">
        <v>57</v>
      </c>
      <c r="C122" s="5" t="s">
        <v>488</v>
      </c>
      <c r="D122" s="18" t="s">
        <v>19</v>
      </c>
      <c r="E122" s="13">
        <v>173000</v>
      </c>
      <c r="F122" s="17" t="s">
        <v>1</v>
      </c>
      <c r="G122" s="15">
        <v>41439</v>
      </c>
      <c r="H122" s="5" t="s">
        <v>614</v>
      </c>
    </row>
    <row r="123" spans="1:8" s="2" customFormat="1" ht="30">
      <c r="A123" s="5">
        <v>120</v>
      </c>
      <c r="B123" s="13" t="s">
        <v>57</v>
      </c>
      <c r="C123" s="5" t="s">
        <v>489</v>
      </c>
      <c r="D123" s="18" t="s">
        <v>19</v>
      </c>
      <c r="E123" s="13">
        <v>489000</v>
      </c>
      <c r="F123" s="17" t="s">
        <v>1</v>
      </c>
      <c r="G123" s="15">
        <v>41439</v>
      </c>
      <c r="H123" s="5" t="s">
        <v>615</v>
      </c>
    </row>
    <row r="124" spans="1:8" s="2" customFormat="1" ht="30">
      <c r="A124" s="5">
        <v>121</v>
      </c>
      <c r="B124" s="13" t="s">
        <v>57</v>
      </c>
      <c r="C124" s="5" t="s">
        <v>490</v>
      </c>
      <c r="D124" s="18" t="s">
        <v>19</v>
      </c>
      <c r="E124" s="13">
        <v>120000</v>
      </c>
      <c r="F124" s="17" t="s">
        <v>1</v>
      </c>
      <c r="G124" s="15">
        <v>41439</v>
      </c>
      <c r="H124" s="5" t="s">
        <v>616</v>
      </c>
    </row>
    <row r="125" spans="1:8" s="2" customFormat="1" ht="30">
      <c r="A125" s="5">
        <v>122</v>
      </c>
      <c r="B125" s="13" t="s">
        <v>57</v>
      </c>
      <c r="C125" s="5" t="s">
        <v>491</v>
      </c>
      <c r="D125" s="18" t="s">
        <v>19</v>
      </c>
      <c r="E125" s="13">
        <v>479000</v>
      </c>
      <c r="F125" s="17" t="s">
        <v>1</v>
      </c>
      <c r="G125" s="15">
        <v>41439</v>
      </c>
      <c r="H125" s="5" t="s">
        <v>617</v>
      </c>
    </row>
    <row r="126" spans="1:8" s="2" customFormat="1" ht="45">
      <c r="A126" s="5">
        <v>123</v>
      </c>
      <c r="B126" s="13" t="s">
        <v>57</v>
      </c>
      <c r="C126" s="5" t="s">
        <v>82</v>
      </c>
      <c r="D126" s="18" t="s">
        <v>19</v>
      </c>
      <c r="E126" s="13">
        <v>395000</v>
      </c>
      <c r="F126" s="17" t="s">
        <v>1</v>
      </c>
      <c r="G126" s="15">
        <v>41439</v>
      </c>
      <c r="H126" s="5" t="s">
        <v>659</v>
      </c>
    </row>
    <row r="127" spans="1:8" s="2" customFormat="1" ht="30">
      <c r="A127" s="5">
        <v>124</v>
      </c>
      <c r="B127" s="13" t="s">
        <v>57</v>
      </c>
      <c r="C127" s="5" t="s">
        <v>492</v>
      </c>
      <c r="D127" s="18" t="s">
        <v>19</v>
      </c>
      <c r="E127" s="13">
        <v>1797000</v>
      </c>
      <c r="F127" s="17" t="s">
        <v>1</v>
      </c>
      <c r="G127" s="15">
        <v>41439</v>
      </c>
      <c r="H127" s="5" t="s">
        <v>618</v>
      </c>
    </row>
    <row r="128" spans="1:8" s="2" customFormat="1" ht="30">
      <c r="A128" s="5">
        <v>125</v>
      </c>
      <c r="B128" s="13" t="s">
        <v>57</v>
      </c>
      <c r="C128" s="5" t="s">
        <v>493</v>
      </c>
      <c r="D128" s="18" t="s">
        <v>19</v>
      </c>
      <c r="E128" s="13">
        <v>333000</v>
      </c>
      <c r="F128" s="17" t="s">
        <v>1</v>
      </c>
      <c r="G128" s="15">
        <v>41439</v>
      </c>
      <c r="H128" s="5" t="s">
        <v>619</v>
      </c>
    </row>
    <row r="129" spans="1:8" s="2" customFormat="1" ht="45">
      <c r="A129" s="5">
        <v>126</v>
      </c>
      <c r="B129" s="13" t="s">
        <v>57</v>
      </c>
      <c r="C129" s="5" t="s">
        <v>83</v>
      </c>
      <c r="D129" s="18" t="s">
        <v>19</v>
      </c>
      <c r="E129" s="13">
        <v>341000</v>
      </c>
      <c r="F129" s="17" t="s">
        <v>1</v>
      </c>
      <c r="G129" s="15">
        <v>41439</v>
      </c>
      <c r="H129" s="5" t="s">
        <v>660</v>
      </c>
    </row>
    <row r="130" spans="1:8" s="2" customFormat="1" ht="30">
      <c r="A130" s="5">
        <v>127</v>
      </c>
      <c r="B130" s="13" t="s">
        <v>57</v>
      </c>
      <c r="C130" s="5" t="s">
        <v>494</v>
      </c>
      <c r="D130" s="18" t="s">
        <v>19</v>
      </c>
      <c r="E130" s="13">
        <v>34000</v>
      </c>
      <c r="F130" s="17" t="s">
        <v>1</v>
      </c>
      <c r="G130" s="15">
        <v>41439</v>
      </c>
      <c r="H130" s="5" t="s">
        <v>620</v>
      </c>
    </row>
    <row r="131" spans="1:8" s="2" customFormat="1" ht="30">
      <c r="A131" s="5">
        <v>128</v>
      </c>
      <c r="B131" s="13" t="s">
        <v>57</v>
      </c>
      <c r="C131" s="5" t="s">
        <v>495</v>
      </c>
      <c r="D131" s="18" t="s">
        <v>19</v>
      </c>
      <c r="E131" s="13">
        <v>539000</v>
      </c>
      <c r="F131" s="17" t="s">
        <v>1</v>
      </c>
      <c r="G131" s="15">
        <v>41439</v>
      </c>
      <c r="H131" s="5" t="s">
        <v>621</v>
      </c>
    </row>
    <row r="132" spans="1:8" s="2" customFormat="1" ht="30">
      <c r="A132" s="5">
        <v>129</v>
      </c>
      <c r="B132" s="13" t="s">
        <v>57</v>
      </c>
      <c r="C132" s="5" t="s">
        <v>496</v>
      </c>
      <c r="D132" s="18" t="s">
        <v>19</v>
      </c>
      <c r="E132" s="13">
        <v>810000</v>
      </c>
      <c r="F132" s="17" t="s">
        <v>1</v>
      </c>
      <c r="G132" s="15">
        <v>41439</v>
      </c>
      <c r="H132" s="5" t="s">
        <v>622</v>
      </c>
    </row>
    <row r="133" spans="1:8" s="2" customFormat="1" ht="30">
      <c r="A133" s="5">
        <v>130</v>
      </c>
      <c r="B133" s="13" t="s">
        <v>18</v>
      </c>
      <c r="C133" s="5" t="s">
        <v>497</v>
      </c>
      <c r="D133" s="18" t="s">
        <v>19</v>
      </c>
      <c r="E133" s="13">
        <v>133000</v>
      </c>
      <c r="F133" s="17" t="s">
        <v>1</v>
      </c>
      <c r="G133" s="15">
        <v>41439</v>
      </c>
      <c r="H133" s="5" t="s">
        <v>623</v>
      </c>
    </row>
    <row r="134" spans="1:8" s="2" customFormat="1" ht="30">
      <c r="A134" s="5">
        <v>131</v>
      </c>
      <c r="B134" s="13" t="s">
        <v>18</v>
      </c>
      <c r="C134" s="5" t="s">
        <v>498</v>
      </c>
      <c r="D134" s="18" t="s">
        <v>19</v>
      </c>
      <c r="E134" s="13">
        <v>1890000</v>
      </c>
      <c r="F134" s="17" t="s">
        <v>1</v>
      </c>
      <c r="G134" s="15">
        <v>41439</v>
      </c>
      <c r="H134" s="5" t="s">
        <v>624</v>
      </c>
    </row>
    <row r="135" spans="1:8" s="2" customFormat="1" ht="30">
      <c r="A135" s="5">
        <v>132</v>
      </c>
      <c r="B135" s="13" t="s">
        <v>18</v>
      </c>
      <c r="C135" s="5" t="s">
        <v>499</v>
      </c>
      <c r="D135" s="18" t="s">
        <v>19</v>
      </c>
      <c r="E135" s="13">
        <v>129000</v>
      </c>
      <c r="F135" s="17" t="s">
        <v>1</v>
      </c>
      <c r="G135" s="15">
        <v>41439</v>
      </c>
      <c r="H135" s="5" t="s">
        <v>625</v>
      </c>
    </row>
    <row r="136" spans="1:8" s="2" customFormat="1" ht="30">
      <c r="A136" s="5">
        <v>133</v>
      </c>
      <c r="B136" s="13" t="s">
        <v>18</v>
      </c>
      <c r="C136" s="5" t="s">
        <v>354</v>
      </c>
      <c r="D136" s="18" t="s">
        <v>19</v>
      </c>
      <c r="E136" s="13">
        <v>342000</v>
      </c>
      <c r="F136" s="17" t="s">
        <v>1</v>
      </c>
      <c r="G136" s="15">
        <v>41439</v>
      </c>
      <c r="H136" s="5" t="s">
        <v>626</v>
      </c>
    </row>
    <row r="137" spans="1:8" s="2" customFormat="1" ht="30">
      <c r="A137" s="5">
        <v>134</v>
      </c>
      <c r="B137" s="13" t="s">
        <v>18</v>
      </c>
      <c r="C137" s="5" t="s">
        <v>355</v>
      </c>
      <c r="D137" s="18" t="s">
        <v>19</v>
      </c>
      <c r="E137" s="13">
        <v>96000</v>
      </c>
      <c r="F137" s="17" t="s">
        <v>1</v>
      </c>
      <c r="G137" s="15">
        <v>41439</v>
      </c>
      <c r="H137" s="5" t="s">
        <v>627</v>
      </c>
    </row>
    <row r="138" spans="1:8" s="2" customFormat="1" ht="30">
      <c r="A138" s="5">
        <v>135</v>
      </c>
      <c r="B138" s="13" t="s">
        <v>18</v>
      </c>
      <c r="C138" s="5" t="s">
        <v>356</v>
      </c>
      <c r="D138" s="18" t="s">
        <v>19</v>
      </c>
      <c r="E138" s="13">
        <v>874000</v>
      </c>
      <c r="F138" s="17" t="s">
        <v>1</v>
      </c>
      <c r="G138" s="15">
        <v>41439</v>
      </c>
      <c r="H138" s="5" t="s">
        <v>628</v>
      </c>
    </row>
    <row r="139" spans="1:8" s="2" customFormat="1" ht="45">
      <c r="A139" s="5">
        <v>136</v>
      </c>
      <c r="B139" s="13" t="s">
        <v>18</v>
      </c>
      <c r="C139" s="5" t="s">
        <v>86</v>
      </c>
      <c r="D139" s="18" t="s">
        <v>19</v>
      </c>
      <c r="E139" s="13">
        <v>439000</v>
      </c>
      <c r="F139" s="17" t="s">
        <v>1</v>
      </c>
      <c r="G139" s="15">
        <v>41439</v>
      </c>
      <c r="H139" s="5" t="s">
        <v>661</v>
      </c>
    </row>
    <row r="140" spans="1:8" s="2" customFormat="1" ht="45">
      <c r="A140" s="5">
        <v>137</v>
      </c>
      <c r="B140" s="13" t="s">
        <v>18</v>
      </c>
      <c r="C140" s="5" t="s">
        <v>87</v>
      </c>
      <c r="D140" s="18" t="s">
        <v>19</v>
      </c>
      <c r="E140" s="13">
        <v>40000</v>
      </c>
      <c r="F140" s="17" t="s">
        <v>1</v>
      </c>
      <c r="G140" s="15">
        <v>41439</v>
      </c>
      <c r="H140" s="5" t="s">
        <v>662</v>
      </c>
    </row>
    <row r="141" spans="1:8" s="2" customFormat="1" ht="30">
      <c r="A141" s="5">
        <v>138</v>
      </c>
      <c r="B141" s="13" t="s">
        <v>18</v>
      </c>
      <c r="C141" s="5" t="s">
        <v>357</v>
      </c>
      <c r="D141" s="18" t="s">
        <v>19</v>
      </c>
      <c r="E141" s="13">
        <v>281000</v>
      </c>
      <c r="F141" s="17" t="s">
        <v>1</v>
      </c>
      <c r="G141" s="15">
        <v>41439</v>
      </c>
      <c r="H141" s="5" t="s">
        <v>629</v>
      </c>
    </row>
    <row r="142" spans="1:8" s="2" customFormat="1" ht="30">
      <c r="A142" s="5">
        <v>139</v>
      </c>
      <c r="B142" s="13" t="s">
        <v>18</v>
      </c>
      <c r="C142" s="5" t="s">
        <v>358</v>
      </c>
      <c r="D142" s="18" t="s">
        <v>19</v>
      </c>
      <c r="E142" s="13">
        <v>457000</v>
      </c>
      <c r="F142" s="17" t="s">
        <v>1</v>
      </c>
      <c r="G142" s="15">
        <v>41439</v>
      </c>
      <c r="H142" s="5" t="s">
        <v>630</v>
      </c>
    </row>
    <row r="143" spans="1:8" s="2" customFormat="1" ht="30">
      <c r="A143" s="5">
        <v>140</v>
      </c>
      <c r="B143" s="13" t="s">
        <v>64</v>
      </c>
      <c r="C143" s="5" t="s">
        <v>359</v>
      </c>
      <c r="D143" s="18" t="s">
        <v>19</v>
      </c>
      <c r="E143" s="13">
        <v>168000</v>
      </c>
      <c r="F143" s="17" t="s">
        <v>1</v>
      </c>
      <c r="G143" s="15">
        <v>41439</v>
      </c>
      <c r="H143" s="5" t="s">
        <v>631</v>
      </c>
    </row>
    <row r="144" spans="1:8" s="2" customFormat="1" ht="30">
      <c r="A144" s="5">
        <v>141</v>
      </c>
      <c r="B144" s="13" t="s">
        <v>64</v>
      </c>
      <c r="C144" s="5" t="s">
        <v>360</v>
      </c>
      <c r="D144" s="18" t="s">
        <v>380</v>
      </c>
      <c r="E144" s="13">
        <v>617000</v>
      </c>
      <c r="F144" s="17" t="s">
        <v>1</v>
      </c>
      <c r="G144" s="15">
        <v>41439</v>
      </c>
      <c r="H144" s="5" t="s">
        <v>632</v>
      </c>
    </row>
    <row r="145" spans="1:8" s="2" customFormat="1" ht="30">
      <c r="A145" s="5">
        <v>142</v>
      </c>
      <c r="B145" s="13" t="s">
        <v>64</v>
      </c>
      <c r="C145" s="5" t="s">
        <v>206</v>
      </c>
      <c r="D145" s="18" t="s">
        <v>19</v>
      </c>
      <c r="E145" s="13">
        <v>78000</v>
      </c>
      <c r="F145" s="17" t="s">
        <v>1</v>
      </c>
      <c r="G145" s="15">
        <v>41439</v>
      </c>
      <c r="H145" s="5" t="s">
        <v>633</v>
      </c>
    </row>
    <row r="146" spans="1:8" s="2" customFormat="1" ht="30">
      <c r="A146" s="5">
        <v>143</v>
      </c>
      <c r="B146" s="13" t="s">
        <v>64</v>
      </c>
      <c r="C146" s="5" t="s">
        <v>361</v>
      </c>
      <c r="D146" s="18" t="s">
        <v>381</v>
      </c>
      <c r="E146" s="13">
        <v>2849000</v>
      </c>
      <c r="F146" s="17" t="s">
        <v>1</v>
      </c>
      <c r="G146" s="15">
        <v>41439</v>
      </c>
      <c r="H146" s="5" t="s">
        <v>634</v>
      </c>
    </row>
    <row r="147" spans="1:8" s="2" customFormat="1" ht="30">
      <c r="A147" s="5">
        <v>144</v>
      </c>
      <c r="B147" s="13" t="s">
        <v>25</v>
      </c>
      <c r="C147" s="5" t="s">
        <v>362</v>
      </c>
      <c r="D147" s="18" t="s">
        <v>19</v>
      </c>
      <c r="E147" s="13">
        <v>190000</v>
      </c>
      <c r="F147" s="17" t="s">
        <v>1</v>
      </c>
      <c r="G147" s="15">
        <v>41439</v>
      </c>
      <c r="H147" s="5" t="s">
        <v>635</v>
      </c>
    </row>
    <row r="148" spans="1:8" s="2" customFormat="1" ht="30">
      <c r="A148" s="5">
        <v>145</v>
      </c>
      <c r="B148" s="13" t="s">
        <v>25</v>
      </c>
      <c r="C148" s="5" t="s">
        <v>363</v>
      </c>
      <c r="D148" s="18" t="s">
        <v>19</v>
      </c>
      <c r="E148" s="13">
        <v>513000</v>
      </c>
      <c r="F148" s="17" t="s">
        <v>1</v>
      </c>
      <c r="G148" s="15">
        <v>41439</v>
      </c>
      <c r="H148" s="5" t="s">
        <v>636</v>
      </c>
    </row>
    <row r="149" spans="1:8" s="2" customFormat="1" ht="30">
      <c r="A149" s="5">
        <v>146</v>
      </c>
      <c r="B149" s="13" t="s">
        <v>25</v>
      </c>
      <c r="C149" s="5" t="s">
        <v>364</v>
      </c>
      <c r="D149" s="18" t="s">
        <v>19</v>
      </c>
      <c r="E149" s="13">
        <v>1039000</v>
      </c>
      <c r="F149" s="17" t="s">
        <v>1</v>
      </c>
      <c r="G149" s="15">
        <v>41439</v>
      </c>
      <c r="H149" s="5" t="s">
        <v>637</v>
      </c>
    </row>
    <row r="150" spans="1:8" s="2" customFormat="1" ht="30">
      <c r="A150" s="5">
        <v>147</v>
      </c>
      <c r="B150" s="13" t="s">
        <v>25</v>
      </c>
      <c r="C150" s="5" t="s">
        <v>365</v>
      </c>
      <c r="D150" s="18" t="s">
        <v>19</v>
      </c>
      <c r="E150" s="13">
        <v>315000</v>
      </c>
      <c r="F150" s="17" t="s">
        <v>1</v>
      </c>
      <c r="G150" s="15">
        <v>41439</v>
      </c>
      <c r="H150" s="5" t="s">
        <v>638</v>
      </c>
    </row>
    <row r="151" spans="1:8" s="2" customFormat="1" ht="30">
      <c r="A151" s="5">
        <v>148</v>
      </c>
      <c r="B151" s="13" t="s">
        <v>25</v>
      </c>
      <c r="C151" s="5" t="s">
        <v>366</v>
      </c>
      <c r="D151" s="18" t="s">
        <v>19</v>
      </c>
      <c r="E151" s="13">
        <v>318000</v>
      </c>
      <c r="F151" s="17" t="s">
        <v>1</v>
      </c>
      <c r="G151" s="15">
        <v>41439</v>
      </c>
      <c r="H151" s="5" t="s">
        <v>639</v>
      </c>
    </row>
    <row r="152" spans="1:8" s="2" customFormat="1" ht="30">
      <c r="A152" s="5">
        <v>149</v>
      </c>
      <c r="B152" s="13" t="s">
        <v>25</v>
      </c>
      <c r="C152" s="5" t="s">
        <v>367</v>
      </c>
      <c r="D152" s="18" t="s">
        <v>19</v>
      </c>
      <c r="E152" s="13">
        <v>695000</v>
      </c>
      <c r="F152" s="17" t="s">
        <v>1</v>
      </c>
      <c r="G152" s="15">
        <v>41439</v>
      </c>
      <c r="H152" s="5" t="s">
        <v>640</v>
      </c>
    </row>
    <row r="153" spans="1:8" s="2" customFormat="1" ht="30">
      <c r="A153" s="5">
        <v>150</v>
      </c>
      <c r="B153" s="13" t="s">
        <v>25</v>
      </c>
      <c r="C153" s="5" t="s">
        <v>368</v>
      </c>
      <c r="D153" s="18" t="s">
        <v>19</v>
      </c>
      <c r="E153" s="13">
        <v>554000</v>
      </c>
      <c r="F153" s="17" t="s">
        <v>1</v>
      </c>
      <c r="G153" s="15">
        <v>41439</v>
      </c>
      <c r="H153" s="5" t="s">
        <v>641</v>
      </c>
    </row>
    <row r="154" spans="1:8" s="2" customFormat="1" ht="30">
      <c r="A154" s="5">
        <v>151</v>
      </c>
      <c r="B154" s="13" t="s">
        <v>25</v>
      </c>
      <c r="C154" s="5" t="s">
        <v>369</v>
      </c>
      <c r="D154" s="18" t="s">
        <v>19</v>
      </c>
      <c r="E154" s="13">
        <v>102000</v>
      </c>
      <c r="F154" s="17" t="s">
        <v>1</v>
      </c>
      <c r="G154" s="15">
        <v>41439</v>
      </c>
      <c r="H154" s="5" t="s">
        <v>642</v>
      </c>
    </row>
    <row r="155" spans="1:8" s="2" customFormat="1" ht="30">
      <c r="A155" s="5">
        <v>152</v>
      </c>
      <c r="B155" s="13" t="s">
        <v>25</v>
      </c>
      <c r="C155" s="5" t="s">
        <v>370</v>
      </c>
      <c r="D155" s="18" t="s">
        <v>19</v>
      </c>
      <c r="E155" s="13">
        <v>314000</v>
      </c>
      <c r="F155" s="17" t="s">
        <v>1</v>
      </c>
      <c r="G155" s="15">
        <v>41439</v>
      </c>
      <c r="H155" s="5" t="s">
        <v>643</v>
      </c>
    </row>
    <row r="156" spans="1:8" s="2" customFormat="1" ht="30">
      <c r="A156" s="5">
        <v>153</v>
      </c>
      <c r="B156" s="13" t="s">
        <v>25</v>
      </c>
      <c r="C156" s="5" t="s">
        <v>371</v>
      </c>
      <c r="D156" s="18" t="s">
        <v>19</v>
      </c>
      <c r="E156" s="13">
        <v>99000</v>
      </c>
      <c r="F156" s="17" t="s">
        <v>1</v>
      </c>
      <c r="G156" s="15">
        <v>41439</v>
      </c>
      <c r="H156" s="5" t="s">
        <v>644</v>
      </c>
    </row>
    <row r="157" spans="1:8" s="2" customFormat="1" ht="30">
      <c r="A157" s="5">
        <v>154</v>
      </c>
      <c r="B157" s="13" t="s">
        <v>25</v>
      </c>
      <c r="C157" s="5" t="s">
        <v>372</v>
      </c>
      <c r="D157" s="18" t="s">
        <v>19</v>
      </c>
      <c r="E157" s="13">
        <v>73000</v>
      </c>
      <c r="F157" s="17" t="s">
        <v>1</v>
      </c>
      <c r="G157" s="15">
        <v>41439</v>
      </c>
      <c r="H157" s="5" t="s">
        <v>645</v>
      </c>
    </row>
    <row r="158" spans="1:8" s="2" customFormat="1" ht="30">
      <c r="A158" s="5">
        <v>155</v>
      </c>
      <c r="B158" s="13" t="s">
        <v>25</v>
      </c>
      <c r="C158" s="5" t="s">
        <v>373</v>
      </c>
      <c r="D158" s="18" t="s">
        <v>19</v>
      </c>
      <c r="E158" s="13">
        <v>85000</v>
      </c>
      <c r="F158" s="17" t="s">
        <v>1</v>
      </c>
      <c r="G158" s="15">
        <v>41439</v>
      </c>
      <c r="H158" s="5" t="s">
        <v>646</v>
      </c>
    </row>
    <row r="159" spans="1:8" s="2" customFormat="1" ht="30">
      <c r="A159" s="5">
        <v>156</v>
      </c>
      <c r="B159" s="13" t="s">
        <v>25</v>
      </c>
      <c r="C159" s="5" t="s">
        <v>374</v>
      </c>
      <c r="D159" s="18" t="s">
        <v>19</v>
      </c>
      <c r="E159" s="13">
        <v>350000</v>
      </c>
      <c r="F159" s="17" t="s">
        <v>1</v>
      </c>
      <c r="G159" s="15">
        <v>41439</v>
      </c>
      <c r="H159" s="5" t="s">
        <v>647</v>
      </c>
    </row>
    <row r="160" spans="1:8" s="2" customFormat="1" ht="30">
      <c r="A160" s="5">
        <v>157</v>
      </c>
      <c r="B160" s="13" t="s">
        <v>25</v>
      </c>
      <c r="C160" s="5" t="s">
        <v>375</v>
      </c>
      <c r="D160" s="18" t="s">
        <v>19</v>
      </c>
      <c r="E160" s="13">
        <v>174000</v>
      </c>
      <c r="F160" s="17" t="s">
        <v>1</v>
      </c>
      <c r="G160" s="15">
        <v>41439</v>
      </c>
      <c r="H160" s="5" t="s">
        <v>648</v>
      </c>
    </row>
    <row r="161" spans="1:8" s="2" customFormat="1" ht="30">
      <c r="A161" s="5">
        <v>158</v>
      </c>
      <c r="B161" s="13" t="s">
        <v>25</v>
      </c>
      <c r="C161" s="5" t="s">
        <v>376</v>
      </c>
      <c r="D161" s="18" t="s">
        <v>19</v>
      </c>
      <c r="E161" s="13">
        <v>179000</v>
      </c>
      <c r="F161" s="17" t="s">
        <v>1</v>
      </c>
      <c r="G161" s="15">
        <v>41439</v>
      </c>
      <c r="H161" s="5" t="s">
        <v>649</v>
      </c>
    </row>
    <row r="162" spans="1:8" s="2" customFormat="1" ht="30">
      <c r="A162" s="5">
        <v>159</v>
      </c>
      <c r="B162" s="13" t="s">
        <v>25</v>
      </c>
      <c r="C162" s="5" t="s">
        <v>377</v>
      </c>
      <c r="D162" s="18" t="s">
        <v>19</v>
      </c>
      <c r="E162" s="13">
        <v>400000</v>
      </c>
      <c r="F162" s="17" t="s">
        <v>1</v>
      </c>
      <c r="G162" s="15">
        <v>41439</v>
      </c>
      <c r="H162" s="5" t="s">
        <v>650</v>
      </c>
    </row>
    <row r="163" spans="1:8" s="2" customFormat="1" ht="30">
      <c r="A163" s="5">
        <v>160</v>
      </c>
      <c r="B163" s="13" t="s">
        <v>25</v>
      </c>
      <c r="C163" s="5" t="s">
        <v>378</v>
      </c>
      <c r="D163" s="18" t="s">
        <v>19</v>
      </c>
      <c r="E163" s="13">
        <v>136000</v>
      </c>
      <c r="F163" s="17" t="s">
        <v>1</v>
      </c>
      <c r="G163" s="15">
        <v>41439</v>
      </c>
      <c r="H163" s="5" t="s">
        <v>651</v>
      </c>
    </row>
    <row r="164" spans="1:8" s="2" customFormat="1" ht="30">
      <c r="A164" s="5">
        <v>161</v>
      </c>
      <c r="B164" s="13" t="s">
        <v>247</v>
      </c>
      <c r="C164" s="5" t="s">
        <v>379</v>
      </c>
      <c r="D164" s="18" t="s">
        <v>19</v>
      </c>
      <c r="E164" s="13">
        <v>178000</v>
      </c>
      <c r="F164" s="17" t="s">
        <v>1</v>
      </c>
      <c r="G164" s="15">
        <v>41439</v>
      </c>
      <c r="H164" s="5" t="s">
        <v>652</v>
      </c>
    </row>
    <row r="165" ht="15">
      <c r="E165" s="13">
        <f>SUM(E4:E164)</f>
        <v>120208000</v>
      </c>
    </row>
    <row r="166" ht="15" customHeight="1"/>
    <row r="167" ht="15" customHeight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  <row r="180" ht="15" customHeight="1" hidden="1"/>
    <row r="181" ht="15" customHeight="1" hidden="1"/>
    <row r="182" ht="15" customHeight="1" hidden="1"/>
    <row r="183" ht="15" customHeight="1" hidden="1"/>
    <row r="184" ht="15" customHeight="1" hidden="1"/>
    <row r="185" ht="15" customHeight="1" hidden="1"/>
    <row r="186" ht="15" customHeight="1" hidden="1"/>
    <row r="187" ht="15" customHeight="1" hidden="1"/>
    <row r="188" ht="15" customHeight="1" hidden="1"/>
    <row r="189" ht="15" customHeight="1" hidden="1"/>
    <row r="190" ht="15" customHeight="1" hidden="1"/>
    <row r="191" ht="15" customHeight="1" hidden="1"/>
    <row r="192" ht="15" customHeight="1" hidden="1"/>
    <row r="193" ht="15" customHeight="1" hidden="1"/>
    <row r="194" ht="15" customHeight="1" hidden="1"/>
    <row r="195" ht="15" customHeight="1" hidden="1"/>
    <row r="196" ht="15" customHeight="1" hidden="1"/>
    <row r="197" ht="15" customHeight="1" hidden="1"/>
    <row r="198" ht="15" customHeight="1" hidden="1"/>
    <row r="199" ht="15" customHeight="1" hidden="1"/>
    <row r="200" ht="15" customHeight="1" hidden="1"/>
    <row r="201" ht="15" customHeight="1" hidden="1"/>
    <row r="202" ht="15" customHeight="1" hidden="1"/>
    <row r="203" ht="15" customHeight="1" hidden="1"/>
    <row r="204" ht="15" customHeight="1" hidden="1"/>
    <row r="205" ht="15" customHeight="1" hidden="1"/>
    <row r="206" ht="15" customHeight="1" hidden="1"/>
    <row r="207" ht="15" customHeight="1" hidden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</sheetData>
  <sheetProtection/>
  <mergeCells count="1">
    <mergeCell ref="C1:G1"/>
  </mergeCells>
  <printOptions/>
  <pageMargins left="0.7086614173228347" right="0.7086614173228347" top="0.45" bottom="0.44" header="0.31496062992125984" footer="0.31496062992125984"/>
  <pageSetup fitToHeight="0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="85" zoomScaleNormal="85" workbookViewId="0" topLeftCell="A1">
      <selection activeCell="C1" sqref="C1:G1"/>
    </sheetView>
  </sheetViews>
  <sheetFormatPr defaultColWidth="0" defaultRowHeight="15" zeroHeight="1"/>
  <cols>
    <col min="1" max="1" width="5.421875" style="14" customWidth="1"/>
    <col min="2" max="2" width="14.57421875" style="14" customWidth="1"/>
    <col min="3" max="3" width="15.8515625" style="14" customWidth="1"/>
    <col min="4" max="4" width="33.00390625" style="14" bestFit="1" customWidth="1"/>
    <col min="5" max="5" width="11.28125" style="14" bestFit="1" customWidth="1"/>
    <col min="6" max="6" width="16.140625" style="14" bestFit="1" customWidth="1"/>
    <col min="7" max="7" width="11.7109375" style="14" customWidth="1"/>
    <col min="8" max="8" width="29.140625" style="14" customWidth="1"/>
    <col min="9" max="240" width="9.140625" style="14" hidden="1" customWidth="1"/>
    <col min="241" max="254" width="0" style="14" hidden="1" customWidth="1"/>
    <col min="255" max="255" width="10.28125" style="14" customWidth="1"/>
    <col min="256" max="16384" width="10.28125" style="14" hidden="1" customWidth="1"/>
  </cols>
  <sheetData>
    <row r="1" spans="1:8" s="2" customFormat="1" ht="15">
      <c r="A1" s="1"/>
      <c r="B1" s="6"/>
      <c r="C1" s="22" t="s">
        <v>663</v>
      </c>
      <c r="D1" s="22"/>
      <c r="E1" s="22"/>
      <c r="F1" s="22"/>
      <c r="G1" s="22"/>
      <c r="H1" s="10"/>
    </row>
    <row r="2" spans="2:8" s="2" customFormat="1" ht="15">
      <c r="B2" s="7"/>
      <c r="D2" s="7"/>
      <c r="E2" s="3"/>
      <c r="G2" s="12"/>
      <c r="H2" s="11"/>
    </row>
    <row r="3" spans="1:8" s="9" customFormat="1" ht="29.25">
      <c r="A3" s="8" t="s">
        <v>3</v>
      </c>
      <c r="B3" s="8" t="s">
        <v>2</v>
      </c>
      <c r="C3" s="8" t="s">
        <v>4</v>
      </c>
      <c r="D3" s="8" t="s">
        <v>5</v>
      </c>
      <c r="E3" s="4" t="s">
        <v>0</v>
      </c>
      <c r="F3" s="8" t="s">
        <v>6</v>
      </c>
      <c r="G3" s="8" t="s">
        <v>7</v>
      </c>
      <c r="H3" s="8" t="s">
        <v>8</v>
      </c>
    </row>
    <row r="4" spans="1:8" s="2" customFormat="1" ht="30">
      <c r="A4" s="5">
        <v>1</v>
      </c>
      <c r="B4" s="13" t="s">
        <v>335</v>
      </c>
      <c r="C4" s="5" t="s">
        <v>664</v>
      </c>
      <c r="D4" s="18" t="s">
        <v>319</v>
      </c>
      <c r="E4" s="13">
        <v>29500000</v>
      </c>
      <c r="F4" s="17" t="s">
        <v>1</v>
      </c>
      <c r="G4" s="15">
        <v>41450</v>
      </c>
      <c r="H4" s="5" t="s">
        <v>683</v>
      </c>
    </row>
    <row r="5" spans="1:8" s="2" customFormat="1" ht="30">
      <c r="A5" s="5">
        <v>2</v>
      </c>
      <c r="B5" s="13" t="s">
        <v>335</v>
      </c>
      <c r="C5" s="5" t="s">
        <v>665</v>
      </c>
      <c r="D5" s="18" t="s">
        <v>323</v>
      </c>
      <c r="E5" s="13">
        <v>53000000</v>
      </c>
      <c r="F5" s="17" t="s">
        <v>1</v>
      </c>
      <c r="G5" s="15">
        <v>41450</v>
      </c>
      <c r="H5" s="5" t="s">
        <v>684</v>
      </c>
    </row>
    <row r="6" spans="1:8" s="2" customFormat="1" ht="30">
      <c r="A6" s="5">
        <v>3</v>
      </c>
      <c r="B6" s="13" t="s">
        <v>11</v>
      </c>
      <c r="C6" s="5" t="s">
        <v>666</v>
      </c>
      <c r="D6" s="18" t="s">
        <v>323</v>
      </c>
      <c r="E6" s="13">
        <v>100000000</v>
      </c>
      <c r="F6" s="17" t="s">
        <v>1</v>
      </c>
      <c r="G6" s="15">
        <v>41450</v>
      </c>
      <c r="H6" s="5" t="s">
        <v>685</v>
      </c>
    </row>
    <row r="7" spans="1:8" s="2" customFormat="1" ht="30">
      <c r="A7" s="5">
        <v>4</v>
      </c>
      <c r="B7" s="13" t="s">
        <v>11</v>
      </c>
      <c r="C7" s="5" t="s">
        <v>666</v>
      </c>
      <c r="D7" s="18" t="s">
        <v>323</v>
      </c>
      <c r="E7" s="13">
        <v>5000000</v>
      </c>
      <c r="F7" s="17" t="s">
        <v>1</v>
      </c>
      <c r="G7" s="15">
        <v>41450</v>
      </c>
      <c r="H7" s="5" t="s">
        <v>686</v>
      </c>
    </row>
    <row r="8" spans="1:8" s="2" customFormat="1" ht="30">
      <c r="A8" s="5">
        <v>5</v>
      </c>
      <c r="B8" s="13" t="s">
        <v>12</v>
      </c>
      <c r="C8" s="5" t="s">
        <v>667</v>
      </c>
      <c r="D8" s="18" t="s">
        <v>140</v>
      </c>
      <c r="E8" s="13">
        <v>2456000</v>
      </c>
      <c r="F8" s="17" t="s">
        <v>1</v>
      </c>
      <c r="G8" s="15">
        <v>41450</v>
      </c>
      <c r="H8" s="5" t="s">
        <v>687</v>
      </c>
    </row>
    <row r="9" spans="1:8" s="2" customFormat="1" ht="30">
      <c r="A9" s="5">
        <v>6</v>
      </c>
      <c r="B9" s="13" t="s">
        <v>23</v>
      </c>
      <c r="C9" s="5" t="s">
        <v>668</v>
      </c>
      <c r="D9" s="18" t="s">
        <v>319</v>
      </c>
      <c r="E9" s="13">
        <v>8000000</v>
      </c>
      <c r="F9" s="17" t="s">
        <v>1</v>
      </c>
      <c r="G9" s="15">
        <v>41450</v>
      </c>
      <c r="H9" s="5" t="s">
        <v>688</v>
      </c>
    </row>
    <row r="10" spans="1:8" s="2" customFormat="1" ht="30">
      <c r="A10" s="5">
        <v>7</v>
      </c>
      <c r="B10" s="13" t="s">
        <v>71</v>
      </c>
      <c r="C10" s="5" t="s">
        <v>669</v>
      </c>
      <c r="D10" s="18" t="s">
        <v>323</v>
      </c>
      <c r="E10" s="13">
        <v>2000000</v>
      </c>
      <c r="F10" s="17" t="s">
        <v>1</v>
      </c>
      <c r="G10" s="15">
        <v>41450</v>
      </c>
      <c r="H10" s="5" t="s">
        <v>689</v>
      </c>
    </row>
    <row r="11" spans="1:8" s="2" customFormat="1" ht="30">
      <c r="A11" s="5">
        <v>8</v>
      </c>
      <c r="B11" s="13" t="s">
        <v>71</v>
      </c>
      <c r="C11" s="5" t="s">
        <v>670</v>
      </c>
      <c r="D11" s="18" t="s">
        <v>682</v>
      </c>
      <c r="E11" s="13">
        <v>2250000</v>
      </c>
      <c r="F11" s="17" t="s">
        <v>1</v>
      </c>
      <c r="G11" s="15">
        <v>41450</v>
      </c>
      <c r="H11" s="5" t="s">
        <v>690</v>
      </c>
    </row>
    <row r="12" spans="1:8" s="2" customFormat="1" ht="30">
      <c r="A12" s="5">
        <v>9</v>
      </c>
      <c r="B12" s="13" t="s">
        <v>71</v>
      </c>
      <c r="C12" s="5" t="s">
        <v>670</v>
      </c>
      <c r="D12" s="18" t="s">
        <v>323</v>
      </c>
      <c r="E12" s="13">
        <v>750000</v>
      </c>
      <c r="F12" s="17" t="s">
        <v>1</v>
      </c>
      <c r="G12" s="15">
        <v>41450</v>
      </c>
      <c r="H12" s="5" t="s">
        <v>691</v>
      </c>
    </row>
    <row r="13" spans="1:8" s="2" customFormat="1" ht="30">
      <c r="A13" s="5">
        <v>10</v>
      </c>
      <c r="B13" s="13" t="s">
        <v>71</v>
      </c>
      <c r="C13" s="5" t="s">
        <v>670</v>
      </c>
      <c r="D13" s="18" t="s">
        <v>323</v>
      </c>
      <c r="E13" s="13">
        <v>10100000</v>
      </c>
      <c r="F13" s="17" t="s">
        <v>1</v>
      </c>
      <c r="G13" s="15">
        <v>41450</v>
      </c>
      <c r="H13" s="5" t="s">
        <v>692</v>
      </c>
    </row>
    <row r="14" spans="1:8" s="2" customFormat="1" ht="30">
      <c r="A14" s="5">
        <v>11</v>
      </c>
      <c r="B14" s="13" t="s">
        <v>71</v>
      </c>
      <c r="C14" s="5" t="s">
        <v>671</v>
      </c>
      <c r="D14" s="18" t="s">
        <v>323</v>
      </c>
      <c r="E14" s="13">
        <v>20000000</v>
      </c>
      <c r="F14" s="17" t="s">
        <v>1</v>
      </c>
      <c r="G14" s="15">
        <v>41450</v>
      </c>
      <c r="H14" s="5" t="s">
        <v>693</v>
      </c>
    </row>
    <row r="15" spans="1:8" s="2" customFormat="1" ht="30">
      <c r="A15" s="5">
        <v>12</v>
      </c>
      <c r="B15" s="13" t="s">
        <v>71</v>
      </c>
      <c r="C15" s="5" t="s">
        <v>672</v>
      </c>
      <c r="D15" s="18" t="s">
        <v>323</v>
      </c>
      <c r="E15" s="13">
        <v>235000</v>
      </c>
      <c r="F15" s="17" t="s">
        <v>1</v>
      </c>
      <c r="G15" s="15">
        <v>41450</v>
      </c>
      <c r="H15" s="5" t="s">
        <v>694</v>
      </c>
    </row>
    <row r="16" spans="1:8" s="2" customFormat="1" ht="30">
      <c r="A16" s="5">
        <v>13</v>
      </c>
      <c r="B16" s="13" t="s">
        <v>9</v>
      </c>
      <c r="C16" s="5" t="s">
        <v>673</v>
      </c>
      <c r="D16" s="18" t="s">
        <v>323</v>
      </c>
      <c r="E16" s="13">
        <v>5750000</v>
      </c>
      <c r="F16" s="17" t="s">
        <v>1</v>
      </c>
      <c r="G16" s="15">
        <v>41450</v>
      </c>
      <c r="H16" s="5" t="s">
        <v>695</v>
      </c>
    </row>
    <row r="17" spans="1:8" s="2" customFormat="1" ht="30">
      <c r="A17" s="5">
        <v>14</v>
      </c>
      <c r="B17" s="13" t="s">
        <v>9</v>
      </c>
      <c r="C17" s="5" t="s">
        <v>447</v>
      </c>
      <c r="D17" s="18" t="s">
        <v>682</v>
      </c>
      <c r="E17" s="13">
        <v>18414000</v>
      </c>
      <c r="F17" s="17" t="s">
        <v>1</v>
      </c>
      <c r="G17" s="15">
        <v>41450</v>
      </c>
      <c r="H17" s="5" t="s">
        <v>696</v>
      </c>
    </row>
    <row r="18" spans="1:8" s="2" customFormat="1" ht="30">
      <c r="A18" s="5">
        <v>15</v>
      </c>
      <c r="B18" s="13" t="s">
        <v>9</v>
      </c>
      <c r="C18" s="5" t="s">
        <v>121</v>
      </c>
      <c r="D18" s="18" t="s">
        <v>319</v>
      </c>
      <c r="E18" s="13">
        <v>825000</v>
      </c>
      <c r="F18" s="17" t="s">
        <v>1</v>
      </c>
      <c r="G18" s="15">
        <v>41450</v>
      </c>
      <c r="H18" s="5" t="s">
        <v>697</v>
      </c>
    </row>
    <row r="19" spans="1:8" s="2" customFormat="1" ht="30">
      <c r="A19" s="5">
        <v>16</v>
      </c>
      <c r="B19" s="13" t="s">
        <v>9</v>
      </c>
      <c r="C19" s="5" t="s">
        <v>27</v>
      </c>
      <c r="D19" s="18" t="s">
        <v>323</v>
      </c>
      <c r="E19" s="13">
        <v>750000</v>
      </c>
      <c r="F19" s="17" t="s">
        <v>1</v>
      </c>
      <c r="G19" s="15">
        <v>41450</v>
      </c>
      <c r="H19" s="5" t="s">
        <v>698</v>
      </c>
    </row>
    <row r="20" spans="1:8" s="2" customFormat="1" ht="30">
      <c r="A20" s="5">
        <v>17</v>
      </c>
      <c r="B20" s="13" t="s">
        <v>9</v>
      </c>
      <c r="C20" s="5" t="s">
        <v>674</v>
      </c>
      <c r="D20" s="18" t="s">
        <v>323</v>
      </c>
      <c r="E20" s="13">
        <v>1300000</v>
      </c>
      <c r="F20" s="17" t="s">
        <v>1</v>
      </c>
      <c r="G20" s="15">
        <v>41450</v>
      </c>
      <c r="H20" s="5" t="s">
        <v>699</v>
      </c>
    </row>
    <row r="21" spans="1:8" s="2" customFormat="1" ht="30">
      <c r="A21" s="5">
        <v>18</v>
      </c>
      <c r="B21" s="13" t="s">
        <v>13</v>
      </c>
      <c r="C21" s="5" t="s">
        <v>675</v>
      </c>
      <c r="D21" s="18" t="s">
        <v>323</v>
      </c>
      <c r="E21" s="13">
        <v>3900000</v>
      </c>
      <c r="F21" s="17" t="s">
        <v>1</v>
      </c>
      <c r="G21" s="15">
        <v>41450</v>
      </c>
      <c r="H21" s="5" t="s">
        <v>700</v>
      </c>
    </row>
    <row r="22" spans="1:8" s="2" customFormat="1" ht="30">
      <c r="A22" s="5">
        <v>19</v>
      </c>
      <c r="B22" s="13" t="s">
        <v>13</v>
      </c>
      <c r="C22" s="5" t="s">
        <v>676</v>
      </c>
      <c r="D22" s="18" t="s">
        <v>319</v>
      </c>
      <c r="E22" s="13">
        <v>50000000</v>
      </c>
      <c r="F22" s="17" t="s">
        <v>1</v>
      </c>
      <c r="G22" s="15">
        <v>41450</v>
      </c>
      <c r="H22" s="5" t="s">
        <v>701</v>
      </c>
    </row>
    <row r="23" spans="1:8" s="2" customFormat="1" ht="30">
      <c r="A23" s="5">
        <v>20</v>
      </c>
      <c r="B23" s="13" t="s">
        <v>13</v>
      </c>
      <c r="C23" s="5" t="s">
        <v>677</v>
      </c>
      <c r="D23" s="18" t="s">
        <v>319</v>
      </c>
      <c r="E23" s="13">
        <v>4500000</v>
      </c>
      <c r="F23" s="17" t="s">
        <v>1</v>
      </c>
      <c r="G23" s="15">
        <v>41450</v>
      </c>
      <c r="H23" s="5" t="s">
        <v>702</v>
      </c>
    </row>
    <row r="24" spans="1:8" s="2" customFormat="1" ht="30">
      <c r="A24" s="5">
        <v>21</v>
      </c>
      <c r="B24" s="13" t="s">
        <v>13</v>
      </c>
      <c r="C24" s="5" t="s">
        <v>678</v>
      </c>
      <c r="D24" s="18" t="s">
        <v>682</v>
      </c>
      <c r="E24" s="13">
        <v>500000</v>
      </c>
      <c r="F24" s="17" t="s">
        <v>1</v>
      </c>
      <c r="G24" s="15">
        <v>41450</v>
      </c>
      <c r="H24" s="5" t="s">
        <v>703</v>
      </c>
    </row>
    <row r="25" spans="1:8" s="2" customFormat="1" ht="30">
      <c r="A25" s="5">
        <v>22</v>
      </c>
      <c r="B25" s="13" t="s">
        <v>13</v>
      </c>
      <c r="C25" s="5" t="s">
        <v>205</v>
      </c>
      <c r="D25" s="18" t="s">
        <v>682</v>
      </c>
      <c r="E25" s="13">
        <v>31500000</v>
      </c>
      <c r="F25" s="17" t="s">
        <v>1</v>
      </c>
      <c r="G25" s="15">
        <v>41450</v>
      </c>
      <c r="H25" s="5" t="s">
        <v>704</v>
      </c>
    </row>
    <row r="26" spans="1:8" s="2" customFormat="1" ht="30">
      <c r="A26" s="5">
        <v>23</v>
      </c>
      <c r="B26" s="13" t="s">
        <v>13</v>
      </c>
      <c r="C26" s="5" t="s">
        <v>137</v>
      </c>
      <c r="D26" s="18" t="s">
        <v>323</v>
      </c>
      <c r="E26" s="13">
        <v>25000000</v>
      </c>
      <c r="F26" s="17" t="s">
        <v>1</v>
      </c>
      <c r="G26" s="15">
        <v>41450</v>
      </c>
      <c r="H26" s="5" t="s">
        <v>705</v>
      </c>
    </row>
    <row r="27" spans="1:8" s="2" customFormat="1" ht="30">
      <c r="A27" s="5">
        <v>24</v>
      </c>
      <c r="B27" s="13" t="s">
        <v>13</v>
      </c>
      <c r="C27" s="5" t="s">
        <v>679</v>
      </c>
      <c r="D27" s="18" t="s">
        <v>319</v>
      </c>
      <c r="E27" s="13">
        <v>1347000</v>
      </c>
      <c r="F27" s="17" t="s">
        <v>1</v>
      </c>
      <c r="G27" s="15">
        <v>41450</v>
      </c>
      <c r="H27" s="5" t="s">
        <v>706</v>
      </c>
    </row>
    <row r="28" spans="1:8" s="2" customFormat="1" ht="30">
      <c r="A28" s="5">
        <v>25</v>
      </c>
      <c r="B28" s="13" t="s">
        <v>183</v>
      </c>
      <c r="C28" s="5" t="s">
        <v>680</v>
      </c>
      <c r="D28" s="18" t="s">
        <v>327</v>
      </c>
      <c r="E28" s="13">
        <v>3000000</v>
      </c>
      <c r="F28" s="17" t="s">
        <v>1</v>
      </c>
      <c r="G28" s="15">
        <v>41450</v>
      </c>
      <c r="H28" s="5" t="s">
        <v>707</v>
      </c>
    </row>
    <row r="29" spans="1:8" s="2" customFormat="1" ht="30">
      <c r="A29" s="5">
        <v>26</v>
      </c>
      <c r="B29" s="13" t="s">
        <v>18</v>
      </c>
      <c r="C29" s="5" t="s">
        <v>681</v>
      </c>
      <c r="D29" s="18" t="s">
        <v>319</v>
      </c>
      <c r="E29" s="13">
        <v>400000</v>
      </c>
      <c r="F29" s="17" t="s">
        <v>1</v>
      </c>
      <c r="G29" s="15">
        <v>41450</v>
      </c>
      <c r="H29" s="5" t="s">
        <v>708</v>
      </c>
    </row>
    <row r="30" ht="15">
      <c r="E30" s="13">
        <f>SUM(E4:E29)</f>
        <v>380477000</v>
      </c>
    </row>
    <row r="31" ht="15" customHeight="1"/>
    <row r="32" ht="15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</sheetData>
  <sheetProtection/>
  <mergeCells count="1">
    <mergeCell ref="C1:G1"/>
  </mergeCells>
  <printOptions/>
  <pageMargins left="0.36614583333333334" right="0.20416666666666666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zoomScalePageLayoutView="0" workbookViewId="0" topLeftCell="A1">
      <selection activeCell="C1" sqref="C1:G1"/>
    </sheetView>
  </sheetViews>
  <sheetFormatPr defaultColWidth="0" defaultRowHeight="15" zeroHeight="1"/>
  <cols>
    <col min="1" max="1" width="3.7109375" style="14" bestFit="1" customWidth="1"/>
    <col min="2" max="2" width="14.57421875" style="14" customWidth="1"/>
    <col min="3" max="3" width="17.28125" style="14" customWidth="1"/>
    <col min="4" max="4" width="33.00390625" style="14" bestFit="1" customWidth="1"/>
    <col min="5" max="5" width="11.28125" style="14" bestFit="1" customWidth="1"/>
    <col min="6" max="6" width="16.140625" style="14" bestFit="1" customWidth="1"/>
    <col min="7" max="7" width="11.7109375" style="14" customWidth="1"/>
    <col min="8" max="8" width="29.140625" style="14" customWidth="1"/>
    <col min="9" max="240" width="9.140625" style="14" hidden="1" customWidth="1"/>
    <col min="241" max="254" width="0" style="14" hidden="1" customWidth="1"/>
    <col min="255" max="255" width="5.7109375" style="14" customWidth="1"/>
    <col min="256" max="16384" width="10.28125" style="14" hidden="1" customWidth="1"/>
  </cols>
  <sheetData>
    <row r="1" spans="1:8" s="2" customFormat="1" ht="15">
      <c r="A1" s="1"/>
      <c r="B1" s="6"/>
      <c r="C1" s="22" t="s">
        <v>709</v>
      </c>
      <c r="D1" s="22"/>
      <c r="E1" s="22"/>
      <c r="F1" s="22"/>
      <c r="G1" s="22"/>
      <c r="H1" s="10"/>
    </row>
    <row r="2" spans="2:8" s="2" customFormat="1" ht="15">
      <c r="B2" s="7"/>
      <c r="D2" s="7"/>
      <c r="E2" s="3"/>
      <c r="G2" s="12"/>
      <c r="H2" s="11"/>
    </row>
    <row r="3" spans="1:8" s="9" customFormat="1" ht="29.25">
      <c r="A3" s="8" t="s">
        <v>3</v>
      </c>
      <c r="B3" s="8" t="s">
        <v>2</v>
      </c>
      <c r="C3" s="8" t="s">
        <v>4</v>
      </c>
      <c r="D3" s="8" t="s">
        <v>5</v>
      </c>
      <c r="E3" s="4" t="s">
        <v>0</v>
      </c>
      <c r="F3" s="8" t="s">
        <v>6</v>
      </c>
      <c r="G3" s="8" t="s">
        <v>7</v>
      </c>
      <c r="H3" s="8" t="s">
        <v>8</v>
      </c>
    </row>
    <row r="4" spans="1:8" s="2" customFormat="1" ht="30">
      <c r="A4" s="5">
        <v>1</v>
      </c>
      <c r="B4" s="13" t="s">
        <v>11</v>
      </c>
      <c r="C4" s="5" t="s">
        <v>710</v>
      </c>
      <c r="D4" s="18" t="s">
        <v>139</v>
      </c>
      <c r="E4" s="13">
        <v>749000</v>
      </c>
      <c r="F4" s="17" t="s">
        <v>1</v>
      </c>
      <c r="G4" s="15">
        <v>41460</v>
      </c>
      <c r="H4" s="5" t="s">
        <v>774</v>
      </c>
    </row>
    <row r="5" spans="1:8" s="2" customFormat="1" ht="30">
      <c r="A5" s="5">
        <v>2</v>
      </c>
      <c r="B5" s="13" t="s">
        <v>12</v>
      </c>
      <c r="C5" s="5" t="s">
        <v>711</v>
      </c>
      <c r="D5" s="18" t="s">
        <v>140</v>
      </c>
      <c r="E5" s="13">
        <v>3450000</v>
      </c>
      <c r="F5" s="17" t="s">
        <v>1</v>
      </c>
      <c r="G5" s="15">
        <v>41460</v>
      </c>
      <c r="H5" s="5" t="s">
        <v>775</v>
      </c>
    </row>
    <row r="6" spans="1:8" s="2" customFormat="1" ht="30">
      <c r="A6" s="5">
        <v>3</v>
      </c>
      <c r="B6" s="13" t="s">
        <v>12</v>
      </c>
      <c r="C6" s="5" t="s">
        <v>712</v>
      </c>
      <c r="D6" s="18" t="s">
        <v>140</v>
      </c>
      <c r="E6" s="13">
        <v>954000</v>
      </c>
      <c r="F6" s="17" t="s">
        <v>1</v>
      </c>
      <c r="G6" s="15">
        <v>41460</v>
      </c>
      <c r="H6" s="5" t="s">
        <v>776</v>
      </c>
    </row>
    <row r="7" spans="1:8" s="2" customFormat="1" ht="30">
      <c r="A7" s="5">
        <v>4</v>
      </c>
      <c r="B7" s="13" t="s">
        <v>12</v>
      </c>
      <c r="C7" s="5" t="s">
        <v>713</v>
      </c>
      <c r="D7" s="18" t="s">
        <v>140</v>
      </c>
      <c r="E7" s="13">
        <v>825000</v>
      </c>
      <c r="F7" s="17" t="s">
        <v>1</v>
      </c>
      <c r="G7" s="15">
        <v>41460</v>
      </c>
      <c r="H7" s="5" t="s">
        <v>777</v>
      </c>
    </row>
    <row r="8" spans="1:8" s="2" customFormat="1" ht="30">
      <c r="A8" s="5">
        <v>5</v>
      </c>
      <c r="B8" s="13" t="s">
        <v>12</v>
      </c>
      <c r="C8" s="5" t="s">
        <v>714</v>
      </c>
      <c r="D8" s="18" t="s">
        <v>140</v>
      </c>
      <c r="E8" s="13">
        <v>225000</v>
      </c>
      <c r="F8" s="17" t="s">
        <v>1</v>
      </c>
      <c r="G8" s="15">
        <v>41460</v>
      </c>
      <c r="H8" s="5" t="s">
        <v>778</v>
      </c>
    </row>
    <row r="9" spans="1:8" s="2" customFormat="1" ht="30">
      <c r="A9" s="5">
        <v>6</v>
      </c>
      <c r="B9" s="13" t="s">
        <v>12</v>
      </c>
      <c r="C9" s="5" t="s">
        <v>715</v>
      </c>
      <c r="D9" s="18" t="s">
        <v>140</v>
      </c>
      <c r="E9" s="13">
        <v>2200000</v>
      </c>
      <c r="F9" s="17" t="s">
        <v>1</v>
      </c>
      <c r="G9" s="15">
        <v>41460</v>
      </c>
      <c r="H9" s="5" t="s">
        <v>779</v>
      </c>
    </row>
    <row r="10" spans="1:8" s="2" customFormat="1" ht="30">
      <c r="A10" s="5">
        <v>7</v>
      </c>
      <c r="B10" s="13" t="s">
        <v>71</v>
      </c>
      <c r="C10" s="5" t="s">
        <v>716</v>
      </c>
      <c r="D10" s="18" t="s">
        <v>719</v>
      </c>
      <c r="E10" s="13">
        <v>9000000</v>
      </c>
      <c r="F10" s="17" t="s">
        <v>1</v>
      </c>
      <c r="G10" s="15">
        <v>41460</v>
      </c>
      <c r="H10" s="5" t="s">
        <v>780</v>
      </c>
    </row>
    <row r="11" spans="1:8" s="2" customFormat="1" ht="30">
      <c r="A11" s="5">
        <v>8</v>
      </c>
      <c r="B11" s="13" t="s">
        <v>9</v>
      </c>
      <c r="C11" s="5" t="s">
        <v>717</v>
      </c>
      <c r="D11" s="18" t="s">
        <v>720</v>
      </c>
      <c r="E11" s="13">
        <v>28373000</v>
      </c>
      <c r="F11" s="17" t="s">
        <v>1</v>
      </c>
      <c r="G11" s="15">
        <v>41460</v>
      </c>
      <c r="H11" s="5" t="s">
        <v>781</v>
      </c>
    </row>
    <row r="12" spans="1:8" s="2" customFormat="1" ht="30">
      <c r="A12" s="5">
        <v>9</v>
      </c>
      <c r="B12" s="13" t="s">
        <v>13</v>
      </c>
      <c r="C12" s="5" t="s">
        <v>331</v>
      </c>
      <c r="D12" s="18" t="s">
        <v>139</v>
      </c>
      <c r="E12" s="13">
        <v>4500000</v>
      </c>
      <c r="F12" s="17" t="s">
        <v>1</v>
      </c>
      <c r="G12" s="15">
        <v>41460</v>
      </c>
      <c r="H12" s="5" t="s">
        <v>782</v>
      </c>
    </row>
    <row r="13" spans="1:8" s="2" customFormat="1" ht="30">
      <c r="A13" s="5">
        <v>10</v>
      </c>
      <c r="B13" s="13" t="s">
        <v>13</v>
      </c>
      <c r="C13" s="5" t="s">
        <v>332</v>
      </c>
      <c r="D13" s="18" t="s">
        <v>139</v>
      </c>
      <c r="E13" s="13">
        <v>9000000</v>
      </c>
      <c r="F13" s="17" t="s">
        <v>1</v>
      </c>
      <c r="G13" s="15">
        <v>41460</v>
      </c>
      <c r="H13" s="5" t="s">
        <v>783</v>
      </c>
    </row>
    <row r="14" spans="1:8" s="2" customFormat="1" ht="30">
      <c r="A14" s="5">
        <v>11</v>
      </c>
      <c r="B14" s="13" t="s">
        <v>18</v>
      </c>
      <c r="C14" s="5" t="s">
        <v>718</v>
      </c>
      <c r="D14" s="18" t="s">
        <v>139</v>
      </c>
      <c r="E14" s="13">
        <v>1000000</v>
      </c>
      <c r="F14" s="17" t="s">
        <v>1</v>
      </c>
      <c r="G14" s="15">
        <v>41460</v>
      </c>
      <c r="H14" s="5" t="s">
        <v>784</v>
      </c>
    </row>
    <row r="15" spans="1:8" s="2" customFormat="1" ht="30">
      <c r="A15" s="5">
        <v>12</v>
      </c>
      <c r="B15" s="13" t="s">
        <v>11</v>
      </c>
      <c r="C15" s="5" t="s">
        <v>721</v>
      </c>
      <c r="D15" s="18" t="s">
        <v>767</v>
      </c>
      <c r="E15" s="13">
        <v>8806000</v>
      </c>
      <c r="F15" s="17" t="s">
        <v>1</v>
      </c>
      <c r="G15" s="15">
        <v>41460</v>
      </c>
      <c r="H15" s="5" t="s">
        <v>785</v>
      </c>
    </row>
    <row r="16" spans="1:8" s="2" customFormat="1" ht="30">
      <c r="A16" s="5">
        <v>13</v>
      </c>
      <c r="B16" s="13" t="s">
        <v>11</v>
      </c>
      <c r="C16" s="5" t="s">
        <v>721</v>
      </c>
      <c r="D16" s="18" t="s">
        <v>209</v>
      </c>
      <c r="E16" s="13">
        <v>20653000</v>
      </c>
      <c r="F16" s="17" t="s">
        <v>1</v>
      </c>
      <c r="G16" s="15">
        <v>41460</v>
      </c>
      <c r="H16" s="5" t="s">
        <v>786</v>
      </c>
    </row>
    <row r="17" spans="1:8" s="2" customFormat="1" ht="30">
      <c r="A17" s="5">
        <v>14</v>
      </c>
      <c r="B17" s="13" t="s">
        <v>11</v>
      </c>
      <c r="C17" s="5" t="s">
        <v>722</v>
      </c>
      <c r="D17" s="18" t="s">
        <v>142</v>
      </c>
      <c r="E17" s="13">
        <v>262000</v>
      </c>
      <c r="F17" s="17" t="s">
        <v>1</v>
      </c>
      <c r="G17" s="15">
        <v>41460</v>
      </c>
      <c r="H17" s="5" t="s">
        <v>787</v>
      </c>
    </row>
    <row r="18" spans="1:8" s="2" customFormat="1" ht="30">
      <c r="A18" s="5">
        <v>15</v>
      </c>
      <c r="B18" s="13" t="s">
        <v>11</v>
      </c>
      <c r="C18" s="5" t="s">
        <v>722</v>
      </c>
      <c r="D18" s="18" t="s">
        <v>142</v>
      </c>
      <c r="E18" s="13">
        <v>1573000</v>
      </c>
      <c r="F18" s="17" t="s">
        <v>1</v>
      </c>
      <c r="G18" s="15">
        <v>41460</v>
      </c>
      <c r="H18" s="5" t="s">
        <v>788</v>
      </c>
    </row>
    <row r="19" spans="1:8" s="2" customFormat="1" ht="30">
      <c r="A19" s="5">
        <v>16</v>
      </c>
      <c r="B19" s="13" t="s">
        <v>11</v>
      </c>
      <c r="C19" s="5" t="s">
        <v>722</v>
      </c>
      <c r="D19" s="18" t="s">
        <v>142</v>
      </c>
      <c r="E19" s="13">
        <v>107000</v>
      </c>
      <c r="F19" s="17" t="s">
        <v>1</v>
      </c>
      <c r="G19" s="15">
        <v>41460</v>
      </c>
      <c r="H19" s="5" t="s">
        <v>789</v>
      </c>
    </row>
    <row r="20" spans="1:8" s="2" customFormat="1" ht="30">
      <c r="A20" s="5">
        <v>17</v>
      </c>
      <c r="B20" s="13" t="s">
        <v>11</v>
      </c>
      <c r="C20" s="5" t="s">
        <v>723</v>
      </c>
      <c r="D20" s="18" t="s">
        <v>209</v>
      </c>
      <c r="E20" s="13">
        <v>6408000</v>
      </c>
      <c r="F20" s="17" t="s">
        <v>1</v>
      </c>
      <c r="G20" s="15">
        <v>41460</v>
      </c>
      <c r="H20" s="5" t="s">
        <v>790</v>
      </c>
    </row>
    <row r="21" spans="1:8" s="2" customFormat="1" ht="30">
      <c r="A21" s="5">
        <v>18</v>
      </c>
      <c r="B21" s="13" t="s">
        <v>11</v>
      </c>
      <c r="C21" s="5" t="s">
        <v>724</v>
      </c>
      <c r="D21" s="18" t="s">
        <v>14</v>
      </c>
      <c r="E21" s="13">
        <v>3806000</v>
      </c>
      <c r="F21" s="17" t="s">
        <v>1</v>
      </c>
      <c r="G21" s="15">
        <v>41460</v>
      </c>
      <c r="H21" s="5" t="s">
        <v>791</v>
      </c>
    </row>
    <row r="22" spans="1:8" s="2" customFormat="1" ht="30">
      <c r="A22" s="5">
        <v>19</v>
      </c>
      <c r="B22" s="13" t="s">
        <v>11</v>
      </c>
      <c r="C22" s="5" t="s">
        <v>725</v>
      </c>
      <c r="D22" s="18" t="s">
        <v>14</v>
      </c>
      <c r="E22" s="13">
        <v>3129000</v>
      </c>
      <c r="F22" s="17" t="s">
        <v>1</v>
      </c>
      <c r="G22" s="15">
        <v>41460</v>
      </c>
      <c r="H22" s="5" t="s">
        <v>792</v>
      </c>
    </row>
    <row r="23" spans="1:8" s="2" customFormat="1" ht="30">
      <c r="A23" s="5">
        <v>20</v>
      </c>
      <c r="B23" s="13" t="s">
        <v>12</v>
      </c>
      <c r="C23" s="5" t="s">
        <v>726</v>
      </c>
      <c r="D23" s="18" t="s">
        <v>768</v>
      </c>
      <c r="E23" s="13">
        <v>420000</v>
      </c>
      <c r="F23" s="17" t="s">
        <v>1</v>
      </c>
      <c r="G23" s="15">
        <v>41460</v>
      </c>
      <c r="H23" s="5" t="s">
        <v>793</v>
      </c>
    </row>
    <row r="24" spans="1:8" s="2" customFormat="1" ht="30">
      <c r="A24" s="5">
        <v>21</v>
      </c>
      <c r="B24" s="13" t="s">
        <v>12</v>
      </c>
      <c r="C24" s="5" t="s">
        <v>726</v>
      </c>
      <c r="D24" s="18" t="s">
        <v>142</v>
      </c>
      <c r="E24" s="13">
        <v>553000</v>
      </c>
      <c r="F24" s="17" t="s">
        <v>1</v>
      </c>
      <c r="G24" s="15">
        <v>41460</v>
      </c>
      <c r="H24" s="5" t="s">
        <v>794</v>
      </c>
    </row>
    <row r="25" spans="1:8" s="2" customFormat="1" ht="30">
      <c r="A25" s="5">
        <v>22</v>
      </c>
      <c r="B25" s="13" t="s">
        <v>12</v>
      </c>
      <c r="C25" s="5" t="s">
        <v>197</v>
      </c>
      <c r="D25" s="18" t="s">
        <v>14</v>
      </c>
      <c r="E25" s="13">
        <v>3600000</v>
      </c>
      <c r="F25" s="17" t="s">
        <v>1</v>
      </c>
      <c r="G25" s="15">
        <v>41460</v>
      </c>
      <c r="H25" s="5" t="s">
        <v>795</v>
      </c>
    </row>
    <row r="26" spans="1:8" s="2" customFormat="1" ht="30">
      <c r="A26" s="5">
        <v>23</v>
      </c>
      <c r="B26" s="13" t="s">
        <v>12</v>
      </c>
      <c r="C26" s="5" t="s">
        <v>727</v>
      </c>
      <c r="D26" s="18" t="s">
        <v>145</v>
      </c>
      <c r="E26" s="13">
        <v>65416000</v>
      </c>
      <c r="F26" s="17" t="s">
        <v>1</v>
      </c>
      <c r="G26" s="15">
        <v>41460</v>
      </c>
      <c r="H26" s="5" t="s">
        <v>796</v>
      </c>
    </row>
    <row r="27" spans="1:8" s="2" customFormat="1" ht="30">
      <c r="A27" s="5">
        <v>24</v>
      </c>
      <c r="B27" s="13" t="s">
        <v>12</v>
      </c>
      <c r="C27" s="5" t="s">
        <v>198</v>
      </c>
      <c r="D27" s="18" t="s">
        <v>14</v>
      </c>
      <c r="E27" s="13">
        <v>9100000</v>
      </c>
      <c r="F27" s="17" t="s">
        <v>1</v>
      </c>
      <c r="G27" s="15">
        <v>41460</v>
      </c>
      <c r="H27" s="5" t="s">
        <v>797</v>
      </c>
    </row>
    <row r="28" spans="1:8" s="2" customFormat="1" ht="45">
      <c r="A28" s="5">
        <v>25</v>
      </c>
      <c r="B28" s="13" t="s">
        <v>23</v>
      </c>
      <c r="C28" s="5" t="s">
        <v>73</v>
      </c>
      <c r="D28" s="18" t="s">
        <v>209</v>
      </c>
      <c r="E28" s="13">
        <v>66595000</v>
      </c>
      <c r="F28" s="17" t="s">
        <v>1</v>
      </c>
      <c r="G28" s="15">
        <v>41460</v>
      </c>
      <c r="H28" s="5" t="s">
        <v>856</v>
      </c>
    </row>
    <row r="29" spans="1:8" s="2" customFormat="1" ht="30">
      <c r="A29" s="5">
        <v>26</v>
      </c>
      <c r="B29" s="13" t="s">
        <v>23</v>
      </c>
      <c r="C29" s="5" t="s">
        <v>728</v>
      </c>
      <c r="D29" s="18" t="s">
        <v>14</v>
      </c>
      <c r="E29" s="13">
        <v>3011000</v>
      </c>
      <c r="F29" s="17" t="s">
        <v>1</v>
      </c>
      <c r="G29" s="15">
        <v>41460</v>
      </c>
      <c r="H29" s="5" t="s">
        <v>798</v>
      </c>
    </row>
    <row r="30" spans="1:8" s="2" customFormat="1" ht="30">
      <c r="A30" s="5">
        <v>27</v>
      </c>
      <c r="B30" s="13" t="s">
        <v>71</v>
      </c>
      <c r="C30" s="5" t="s">
        <v>729</v>
      </c>
      <c r="D30" s="18" t="s">
        <v>769</v>
      </c>
      <c r="E30" s="13">
        <v>358000</v>
      </c>
      <c r="F30" s="17" t="s">
        <v>1</v>
      </c>
      <c r="G30" s="15">
        <v>41460</v>
      </c>
      <c r="H30" s="5" t="s">
        <v>799</v>
      </c>
    </row>
    <row r="31" spans="1:8" s="2" customFormat="1" ht="30">
      <c r="A31" s="5">
        <v>28</v>
      </c>
      <c r="B31" s="13" t="s">
        <v>71</v>
      </c>
      <c r="C31" s="5" t="s">
        <v>730</v>
      </c>
      <c r="D31" s="18" t="s">
        <v>19</v>
      </c>
      <c r="E31" s="13">
        <v>65000</v>
      </c>
      <c r="F31" s="17" t="s">
        <v>1</v>
      </c>
      <c r="G31" s="15">
        <v>41460</v>
      </c>
      <c r="H31" s="5" t="s">
        <v>800</v>
      </c>
    </row>
    <row r="32" spans="1:8" s="2" customFormat="1" ht="30">
      <c r="A32" s="5">
        <v>29</v>
      </c>
      <c r="B32" s="13" t="s">
        <v>71</v>
      </c>
      <c r="C32" s="5" t="s">
        <v>731</v>
      </c>
      <c r="D32" s="18" t="s">
        <v>19</v>
      </c>
      <c r="E32" s="13">
        <v>1624000</v>
      </c>
      <c r="F32" s="17" t="s">
        <v>1</v>
      </c>
      <c r="G32" s="15">
        <v>41460</v>
      </c>
      <c r="H32" s="5" t="s">
        <v>801</v>
      </c>
    </row>
    <row r="33" spans="1:8" s="2" customFormat="1" ht="30">
      <c r="A33" s="5">
        <v>30</v>
      </c>
      <c r="B33" s="13" t="s">
        <v>71</v>
      </c>
      <c r="C33" s="5" t="s">
        <v>419</v>
      </c>
      <c r="D33" s="18" t="s">
        <v>19</v>
      </c>
      <c r="E33" s="13">
        <v>113000</v>
      </c>
      <c r="F33" s="17" t="s">
        <v>1</v>
      </c>
      <c r="G33" s="15">
        <v>41460</v>
      </c>
      <c r="H33" s="5" t="s">
        <v>802</v>
      </c>
    </row>
    <row r="34" spans="1:8" s="2" customFormat="1" ht="30">
      <c r="A34" s="5">
        <v>31</v>
      </c>
      <c r="B34" s="13" t="s">
        <v>71</v>
      </c>
      <c r="C34" s="5" t="s">
        <v>671</v>
      </c>
      <c r="D34" s="18" t="s">
        <v>769</v>
      </c>
      <c r="E34" s="13">
        <v>1050000</v>
      </c>
      <c r="F34" s="17" t="s">
        <v>1</v>
      </c>
      <c r="G34" s="15">
        <v>41460</v>
      </c>
      <c r="H34" s="5" t="s">
        <v>803</v>
      </c>
    </row>
    <row r="35" spans="1:8" s="2" customFormat="1" ht="45">
      <c r="A35" s="5">
        <v>32</v>
      </c>
      <c r="B35" s="13" t="s">
        <v>71</v>
      </c>
      <c r="C35" s="5" t="s">
        <v>75</v>
      </c>
      <c r="D35" s="18" t="s">
        <v>380</v>
      </c>
      <c r="E35" s="13">
        <v>4489000</v>
      </c>
      <c r="F35" s="17" t="s">
        <v>1</v>
      </c>
      <c r="G35" s="15">
        <v>41460</v>
      </c>
      <c r="H35" s="5" t="s">
        <v>857</v>
      </c>
    </row>
    <row r="36" spans="1:8" s="2" customFormat="1" ht="30">
      <c r="A36" s="5">
        <v>33</v>
      </c>
      <c r="B36" s="13" t="s">
        <v>71</v>
      </c>
      <c r="C36" s="5" t="s">
        <v>732</v>
      </c>
      <c r="D36" s="18" t="s">
        <v>19</v>
      </c>
      <c r="E36" s="13">
        <v>566000</v>
      </c>
      <c r="F36" s="17" t="s">
        <v>1</v>
      </c>
      <c r="G36" s="15">
        <v>41460</v>
      </c>
      <c r="H36" s="5" t="s">
        <v>804</v>
      </c>
    </row>
    <row r="37" spans="1:8" s="2" customFormat="1" ht="30">
      <c r="A37" s="5">
        <v>34</v>
      </c>
      <c r="B37" s="13" t="s">
        <v>182</v>
      </c>
      <c r="C37" s="5" t="s">
        <v>733</v>
      </c>
      <c r="D37" s="18" t="s">
        <v>141</v>
      </c>
      <c r="E37" s="13">
        <v>3862000</v>
      </c>
      <c r="F37" s="17" t="s">
        <v>1</v>
      </c>
      <c r="G37" s="15">
        <v>41460</v>
      </c>
      <c r="H37" s="5" t="s">
        <v>805</v>
      </c>
    </row>
    <row r="38" spans="1:8" s="2" customFormat="1" ht="30">
      <c r="A38" s="5">
        <v>35</v>
      </c>
      <c r="B38" s="13" t="s">
        <v>182</v>
      </c>
      <c r="C38" s="5" t="s">
        <v>734</v>
      </c>
      <c r="D38" s="18" t="s">
        <v>768</v>
      </c>
      <c r="E38" s="13">
        <v>2044000</v>
      </c>
      <c r="F38" s="17" t="s">
        <v>1</v>
      </c>
      <c r="G38" s="15">
        <v>41460</v>
      </c>
      <c r="H38" s="5" t="s">
        <v>806</v>
      </c>
    </row>
    <row r="39" spans="1:8" s="2" customFormat="1" ht="30">
      <c r="A39" s="5">
        <v>36</v>
      </c>
      <c r="B39" s="13" t="s">
        <v>182</v>
      </c>
      <c r="C39" s="5" t="s">
        <v>735</v>
      </c>
      <c r="D39" s="18" t="s">
        <v>14</v>
      </c>
      <c r="E39" s="13">
        <v>16029000</v>
      </c>
      <c r="F39" s="17" t="s">
        <v>1</v>
      </c>
      <c r="G39" s="15">
        <v>41460</v>
      </c>
      <c r="H39" s="5" t="s">
        <v>807</v>
      </c>
    </row>
    <row r="40" spans="1:8" s="2" customFormat="1" ht="30">
      <c r="A40" s="5">
        <v>37</v>
      </c>
      <c r="B40" s="13" t="s">
        <v>17</v>
      </c>
      <c r="C40" s="5" t="s">
        <v>20</v>
      </c>
      <c r="D40" s="18" t="s">
        <v>19</v>
      </c>
      <c r="E40" s="13">
        <v>48000</v>
      </c>
      <c r="F40" s="17" t="s">
        <v>1</v>
      </c>
      <c r="G40" s="15">
        <v>41460</v>
      </c>
      <c r="H40" s="5" t="s">
        <v>808</v>
      </c>
    </row>
    <row r="41" spans="1:8" s="2" customFormat="1" ht="30">
      <c r="A41" s="5">
        <v>38</v>
      </c>
      <c r="B41" s="13" t="s">
        <v>17</v>
      </c>
      <c r="C41" s="5" t="s">
        <v>736</v>
      </c>
      <c r="D41" s="18" t="s">
        <v>19</v>
      </c>
      <c r="E41" s="13">
        <v>1054000</v>
      </c>
      <c r="F41" s="17" t="s">
        <v>1</v>
      </c>
      <c r="G41" s="15">
        <v>41460</v>
      </c>
      <c r="H41" s="5" t="s">
        <v>809</v>
      </c>
    </row>
    <row r="42" spans="1:8" s="2" customFormat="1" ht="45">
      <c r="A42" s="5">
        <v>39</v>
      </c>
      <c r="B42" s="13" t="s">
        <v>9</v>
      </c>
      <c r="C42" s="5" t="s">
        <v>77</v>
      </c>
      <c r="D42" s="18" t="s">
        <v>19</v>
      </c>
      <c r="E42" s="13">
        <v>228000</v>
      </c>
      <c r="F42" s="17" t="s">
        <v>1</v>
      </c>
      <c r="G42" s="15">
        <v>41460</v>
      </c>
      <c r="H42" s="5" t="s">
        <v>858</v>
      </c>
    </row>
    <row r="43" spans="1:8" s="2" customFormat="1" ht="30">
      <c r="A43" s="5">
        <v>40</v>
      </c>
      <c r="B43" s="13" t="s">
        <v>9</v>
      </c>
      <c r="C43" s="5" t="s">
        <v>201</v>
      </c>
      <c r="D43" s="18" t="s">
        <v>141</v>
      </c>
      <c r="E43" s="13">
        <v>54000000</v>
      </c>
      <c r="F43" s="17" t="s">
        <v>1</v>
      </c>
      <c r="G43" s="15">
        <v>41460</v>
      </c>
      <c r="H43" s="5" t="s">
        <v>810</v>
      </c>
    </row>
    <row r="44" spans="1:8" s="2" customFormat="1" ht="30">
      <c r="A44" s="5">
        <v>41</v>
      </c>
      <c r="B44" s="13" t="s">
        <v>9</v>
      </c>
      <c r="C44" s="5" t="s">
        <v>445</v>
      </c>
      <c r="D44" s="18" t="s">
        <v>770</v>
      </c>
      <c r="E44" s="13">
        <v>27928000</v>
      </c>
      <c r="F44" s="17" t="s">
        <v>1</v>
      </c>
      <c r="G44" s="15">
        <v>41460</v>
      </c>
      <c r="H44" s="5" t="s">
        <v>811</v>
      </c>
    </row>
    <row r="45" spans="1:8" s="2" customFormat="1" ht="30">
      <c r="A45" s="5">
        <v>42</v>
      </c>
      <c r="B45" s="13" t="s">
        <v>9</v>
      </c>
      <c r="C45" s="5" t="s">
        <v>737</v>
      </c>
      <c r="D45" s="18" t="s">
        <v>770</v>
      </c>
      <c r="E45" s="13">
        <v>56255000</v>
      </c>
      <c r="F45" s="17" t="s">
        <v>1</v>
      </c>
      <c r="G45" s="15">
        <v>41460</v>
      </c>
      <c r="H45" s="5" t="s">
        <v>812</v>
      </c>
    </row>
    <row r="46" spans="1:8" s="2" customFormat="1" ht="45">
      <c r="A46" s="5">
        <v>43</v>
      </c>
      <c r="B46" s="13" t="s">
        <v>9</v>
      </c>
      <c r="C46" s="5" t="s">
        <v>121</v>
      </c>
      <c r="D46" s="18" t="s">
        <v>14</v>
      </c>
      <c r="E46" s="13">
        <v>8521000</v>
      </c>
      <c r="F46" s="17" t="s">
        <v>1</v>
      </c>
      <c r="G46" s="15">
        <v>41460</v>
      </c>
      <c r="H46" s="5" t="s">
        <v>859</v>
      </c>
    </row>
    <row r="47" spans="1:8" s="2" customFormat="1" ht="30">
      <c r="A47" s="5">
        <v>44</v>
      </c>
      <c r="B47" s="13" t="s">
        <v>9</v>
      </c>
      <c r="C47" s="5" t="s">
        <v>453</v>
      </c>
      <c r="D47" s="18" t="s">
        <v>10</v>
      </c>
      <c r="E47" s="13">
        <v>789000</v>
      </c>
      <c r="F47" s="17" t="s">
        <v>1</v>
      </c>
      <c r="G47" s="15">
        <v>41460</v>
      </c>
      <c r="H47" s="5" t="s">
        <v>813</v>
      </c>
    </row>
    <row r="48" spans="1:8" s="2" customFormat="1" ht="30">
      <c r="A48" s="5">
        <v>45</v>
      </c>
      <c r="B48" s="13" t="s">
        <v>9</v>
      </c>
      <c r="C48" s="5" t="s">
        <v>738</v>
      </c>
      <c r="D48" s="18" t="s">
        <v>209</v>
      </c>
      <c r="E48" s="13">
        <v>6922000</v>
      </c>
      <c r="F48" s="17" t="s">
        <v>1</v>
      </c>
      <c r="G48" s="15">
        <v>41460</v>
      </c>
      <c r="H48" s="5" t="s">
        <v>814</v>
      </c>
    </row>
    <row r="49" spans="1:8" s="2" customFormat="1" ht="30">
      <c r="A49" s="5">
        <v>46</v>
      </c>
      <c r="B49" s="13" t="s">
        <v>24</v>
      </c>
      <c r="C49" s="5" t="s">
        <v>47</v>
      </c>
      <c r="D49" s="18" t="s">
        <v>144</v>
      </c>
      <c r="E49" s="13">
        <v>5751000</v>
      </c>
      <c r="F49" s="17" t="s">
        <v>1</v>
      </c>
      <c r="G49" s="15">
        <v>41460</v>
      </c>
      <c r="H49" s="5" t="s">
        <v>815</v>
      </c>
    </row>
    <row r="50" spans="1:8" s="2" customFormat="1" ht="30">
      <c r="A50" s="5">
        <v>47</v>
      </c>
      <c r="B50" s="13" t="s">
        <v>24</v>
      </c>
      <c r="C50" s="5" t="s">
        <v>739</v>
      </c>
      <c r="D50" s="18" t="s">
        <v>19</v>
      </c>
      <c r="E50" s="13">
        <v>86000</v>
      </c>
      <c r="F50" s="17" t="s">
        <v>1</v>
      </c>
      <c r="G50" s="15">
        <v>41460</v>
      </c>
      <c r="H50" s="5" t="s">
        <v>816</v>
      </c>
    </row>
    <row r="51" spans="1:8" s="2" customFormat="1" ht="30">
      <c r="A51" s="5">
        <v>48</v>
      </c>
      <c r="B51" s="13" t="s">
        <v>13</v>
      </c>
      <c r="C51" s="5" t="s">
        <v>740</v>
      </c>
      <c r="D51" s="18" t="s">
        <v>14</v>
      </c>
      <c r="E51" s="13">
        <v>32086000</v>
      </c>
      <c r="F51" s="17" t="s">
        <v>1</v>
      </c>
      <c r="G51" s="15">
        <v>41460</v>
      </c>
      <c r="H51" s="5" t="s">
        <v>817</v>
      </c>
    </row>
    <row r="52" spans="1:8" s="2" customFormat="1" ht="30">
      <c r="A52" s="5">
        <v>49</v>
      </c>
      <c r="B52" s="13" t="s">
        <v>13</v>
      </c>
      <c r="C52" s="5" t="s">
        <v>741</v>
      </c>
      <c r="D52" s="18" t="s">
        <v>14</v>
      </c>
      <c r="E52" s="13">
        <v>5847000</v>
      </c>
      <c r="F52" s="17" t="s">
        <v>1</v>
      </c>
      <c r="G52" s="15">
        <v>41460</v>
      </c>
      <c r="H52" s="5" t="s">
        <v>818</v>
      </c>
    </row>
    <row r="53" spans="1:8" s="2" customFormat="1" ht="30">
      <c r="A53" s="5">
        <v>50</v>
      </c>
      <c r="B53" s="13" t="s">
        <v>13</v>
      </c>
      <c r="C53" s="5" t="s">
        <v>742</v>
      </c>
      <c r="D53" s="18" t="s">
        <v>51</v>
      </c>
      <c r="E53" s="13">
        <v>86400000</v>
      </c>
      <c r="F53" s="17" t="s">
        <v>1</v>
      </c>
      <c r="G53" s="15">
        <v>41460</v>
      </c>
      <c r="H53" s="5" t="s">
        <v>819</v>
      </c>
    </row>
    <row r="54" spans="1:8" s="2" customFormat="1" ht="30">
      <c r="A54" s="5">
        <v>51</v>
      </c>
      <c r="B54" s="13" t="s">
        <v>13</v>
      </c>
      <c r="C54" s="5" t="s">
        <v>22</v>
      </c>
      <c r="D54" s="18" t="s">
        <v>14</v>
      </c>
      <c r="E54" s="13">
        <v>5072000</v>
      </c>
      <c r="F54" s="17" t="s">
        <v>1</v>
      </c>
      <c r="G54" s="15">
        <v>41460</v>
      </c>
      <c r="H54" s="5" t="s">
        <v>820</v>
      </c>
    </row>
    <row r="55" spans="1:8" s="2" customFormat="1" ht="30">
      <c r="A55" s="5">
        <v>52</v>
      </c>
      <c r="B55" s="13" t="s">
        <v>13</v>
      </c>
      <c r="C55" s="5" t="s">
        <v>22</v>
      </c>
      <c r="D55" s="18" t="s">
        <v>142</v>
      </c>
      <c r="E55" s="13">
        <v>19122000</v>
      </c>
      <c r="F55" s="17" t="s">
        <v>1</v>
      </c>
      <c r="G55" s="15">
        <v>41460</v>
      </c>
      <c r="H55" s="5" t="s">
        <v>821</v>
      </c>
    </row>
    <row r="56" spans="1:8" s="2" customFormat="1" ht="30">
      <c r="A56" s="5">
        <v>53</v>
      </c>
      <c r="B56" s="13" t="s">
        <v>13</v>
      </c>
      <c r="C56" s="5" t="s">
        <v>22</v>
      </c>
      <c r="D56" s="18" t="s">
        <v>141</v>
      </c>
      <c r="E56" s="13">
        <v>30098000</v>
      </c>
      <c r="F56" s="17" t="s">
        <v>1</v>
      </c>
      <c r="G56" s="15">
        <v>41460</v>
      </c>
      <c r="H56" s="5" t="s">
        <v>822</v>
      </c>
    </row>
    <row r="57" spans="1:8" s="2" customFormat="1" ht="45">
      <c r="A57" s="5">
        <v>54</v>
      </c>
      <c r="B57" s="13" t="s">
        <v>13</v>
      </c>
      <c r="C57" s="5" t="s">
        <v>135</v>
      </c>
      <c r="D57" s="18" t="s">
        <v>500</v>
      </c>
      <c r="E57" s="13">
        <v>13262000</v>
      </c>
      <c r="F57" s="17" t="s">
        <v>1</v>
      </c>
      <c r="G57" s="15">
        <v>41460</v>
      </c>
      <c r="H57" s="5" t="s">
        <v>860</v>
      </c>
    </row>
    <row r="58" spans="1:8" s="2" customFormat="1" ht="30">
      <c r="A58" s="5">
        <v>55</v>
      </c>
      <c r="B58" s="13" t="s">
        <v>13</v>
      </c>
      <c r="C58" s="5" t="s">
        <v>203</v>
      </c>
      <c r="D58" s="18" t="s">
        <v>14</v>
      </c>
      <c r="E58" s="13">
        <v>2937000</v>
      </c>
      <c r="F58" s="17" t="s">
        <v>1</v>
      </c>
      <c r="G58" s="15">
        <v>41460</v>
      </c>
      <c r="H58" s="5" t="s">
        <v>823</v>
      </c>
    </row>
    <row r="59" spans="1:8" s="2" customFormat="1" ht="30">
      <c r="A59" s="5">
        <v>56</v>
      </c>
      <c r="B59" s="13" t="s">
        <v>13</v>
      </c>
      <c r="C59" s="5" t="s">
        <v>136</v>
      </c>
      <c r="D59" s="18" t="s">
        <v>142</v>
      </c>
      <c r="E59" s="13">
        <v>33289000</v>
      </c>
      <c r="F59" s="17" t="s">
        <v>1</v>
      </c>
      <c r="G59" s="15">
        <v>41460</v>
      </c>
      <c r="H59" s="5" t="s">
        <v>824</v>
      </c>
    </row>
    <row r="60" spans="1:8" s="2" customFormat="1" ht="30">
      <c r="A60" s="5">
        <v>57</v>
      </c>
      <c r="B60" s="13" t="s">
        <v>13</v>
      </c>
      <c r="C60" s="5" t="s">
        <v>26</v>
      </c>
      <c r="D60" s="18" t="s">
        <v>14</v>
      </c>
      <c r="E60" s="13">
        <v>15345000</v>
      </c>
      <c r="F60" s="17" t="s">
        <v>1</v>
      </c>
      <c r="G60" s="15">
        <v>41460</v>
      </c>
      <c r="H60" s="5" t="s">
        <v>825</v>
      </c>
    </row>
    <row r="61" spans="1:8" s="2" customFormat="1" ht="45">
      <c r="A61" s="5">
        <v>58</v>
      </c>
      <c r="B61" s="13" t="s">
        <v>57</v>
      </c>
      <c r="C61" s="5" t="s">
        <v>81</v>
      </c>
      <c r="D61" s="18" t="s">
        <v>19</v>
      </c>
      <c r="E61" s="13">
        <v>352000</v>
      </c>
      <c r="F61" s="17" t="s">
        <v>1</v>
      </c>
      <c r="G61" s="15">
        <v>41460</v>
      </c>
      <c r="H61" s="5" t="s">
        <v>861</v>
      </c>
    </row>
    <row r="62" spans="1:8" s="2" customFormat="1" ht="30">
      <c r="A62" s="5">
        <v>59</v>
      </c>
      <c r="B62" s="13" t="s">
        <v>57</v>
      </c>
      <c r="C62" s="5" t="s">
        <v>743</v>
      </c>
      <c r="D62" s="18" t="s">
        <v>145</v>
      </c>
      <c r="E62" s="13">
        <v>1101000</v>
      </c>
      <c r="F62" s="17" t="s">
        <v>1</v>
      </c>
      <c r="G62" s="15">
        <v>41460</v>
      </c>
      <c r="H62" s="5" t="s">
        <v>826</v>
      </c>
    </row>
    <row r="63" spans="1:8" s="2" customFormat="1" ht="30">
      <c r="A63" s="5">
        <v>60</v>
      </c>
      <c r="B63" s="13" t="s">
        <v>57</v>
      </c>
      <c r="C63" s="5" t="s">
        <v>744</v>
      </c>
      <c r="D63" s="18" t="s">
        <v>19</v>
      </c>
      <c r="E63" s="13">
        <v>198000</v>
      </c>
      <c r="F63" s="17" t="s">
        <v>1</v>
      </c>
      <c r="G63" s="15">
        <v>41460</v>
      </c>
      <c r="H63" s="5" t="s">
        <v>827</v>
      </c>
    </row>
    <row r="64" spans="1:8" s="2" customFormat="1" ht="30">
      <c r="A64" s="5">
        <v>61</v>
      </c>
      <c r="B64" s="13" t="s">
        <v>57</v>
      </c>
      <c r="C64" s="5" t="s">
        <v>745</v>
      </c>
      <c r="D64" s="18" t="s">
        <v>19</v>
      </c>
      <c r="E64" s="13">
        <v>312000</v>
      </c>
      <c r="F64" s="17" t="s">
        <v>1</v>
      </c>
      <c r="G64" s="15">
        <v>41460</v>
      </c>
      <c r="H64" s="5" t="s">
        <v>828</v>
      </c>
    </row>
    <row r="65" spans="1:8" s="2" customFormat="1" ht="30">
      <c r="A65" s="5">
        <v>62</v>
      </c>
      <c r="B65" s="13" t="s">
        <v>18</v>
      </c>
      <c r="C65" s="5" t="s">
        <v>746</v>
      </c>
      <c r="D65" s="18" t="s">
        <v>148</v>
      </c>
      <c r="E65" s="13">
        <v>4498000</v>
      </c>
      <c r="F65" s="17" t="s">
        <v>1</v>
      </c>
      <c r="G65" s="15">
        <v>41460</v>
      </c>
      <c r="H65" s="5" t="s">
        <v>829</v>
      </c>
    </row>
    <row r="66" spans="1:8" s="2" customFormat="1" ht="30">
      <c r="A66" s="5">
        <v>63</v>
      </c>
      <c r="B66" s="13" t="s">
        <v>18</v>
      </c>
      <c r="C66" s="5" t="s">
        <v>747</v>
      </c>
      <c r="D66" s="18" t="s">
        <v>19</v>
      </c>
      <c r="E66" s="13">
        <v>70000</v>
      </c>
      <c r="F66" s="17" t="s">
        <v>1</v>
      </c>
      <c r="G66" s="15">
        <v>41460</v>
      </c>
      <c r="H66" s="5" t="s">
        <v>830</v>
      </c>
    </row>
    <row r="67" spans="1:8" s="2" customFormat="1" ht="30">
      <c r="A67" s="5">
        <v>64</v>
      </c>
      <c r="B67" s="13" t="s">
        <v>64</v>
      </c>
      <c r="C67" s="5" t="s">
        <v>748</v>
      </c>
      <c r="D67" s="18" t="s">
        <v>381</v>
      </c>
      <c r="E67" s="13">
        <v>1443000</v>
      </c>
      <c r="F67" s="17" t="s">
        <v>1</v>
      </c>
      <c r="G67" s="15">
        <v>41460</v>
      </c>
      <c r="H67" s="5" t="s">
        <v>831</v>
      </c>
    </row>
    <row r="68" spans="1:8" s="2" customFormat="1" ht="30">
      <c r="A68" s="5">
        <v>65</v>
      </c>
      <c r="B68" s="13" t="s">
        <v>64</v>
      </c>
      <c r="C68" s="5" t="s">
        <v>749</v>
      </c>
      <c r="D68" s="18" t="s">
        <v>19</v>
      </c>
      <c r="E68" s="13">
        <v>45000</v>
      </c>
      <c r="F68" s="17" t="s">
        <v>1</v>
      </c>
      <c r="G68" s="15">
        <v>41460</v>
      </c>
      <c r="H68" s="5" t="s">
        <v>832</v>
      </c>
    </row>
    <row r="69" spans="1:8" s="2" customFormat="1" ht="30">
      <c r="A69" s="5">
        <v>66</v>
      </c>
      <c r="B69" s="13" t="s">
        <v>64</v>
      </c>
      <c r="C69" s="5" t="s">
        <v>271</v>
      </c>
      <c r="D69" s="18" t="s">
        <v>142</v>
      </c>
      <c r="E69" s="13">
        <v>27000000</v>
      </c>
      <c r="F69" s="17" t="s">
        <v>1</v>
      </c>
      <c r="G69" s="15">
        <v>41460</v>
      </c>
      <c r="H69" s="5" t="s">
        <v>833</v>
      </c>
    </row>
    <row r="70" spans="1:8" s="2" customFormat="1" ht="30">
      <c r="A70" s="5">
        <v>67</v>
      </c>
      <c r="B70" s="13" t="s">
        <v>64</v>
      </c>
      <c r="C70" s="5" t="s">
        <v>750</v>
      </c>
      <c r="D70" s="18" t="s">
        <v>144</v>
      </c>
      <c r="E70" s="13">
        <v>25915000</v>
      </c>
      <c r="F70" s="17" t="s">
        <v>1</v>
      </c>
      <c r="G70" s="15">
        <v>41460</v>
      </c>
      <c r="H70" s="5" t="s">
        <v>834</v>
      </c>
    </row>
    <row r="71" spans="1:8" s="2" customFormat="1" ht="30">
      <c r="A71" s="5">
        <v>68</v>
      </c>
      <c r="B71" s="13" t="s">
        <v>64</v>
      </c>
      <c r="C71" s="5" t="s">
        <v>751</v>
      </c>
      <c r="D71" s="18" t="s">
        <v>19</v>
      </c>
      <c r="E71" s="13">
        <v>204000</v>
      </c>
      <c r="F71" s="17" t="s">
        <v>1</v>
      </c>
      <c r="G71" s="15">
        <v>41460</v>
      </c>
      <c r="H71" s="5" t="s">
        <v>835</v>
      </c>
    </row>
    <row r="72" spans="1:8" s="2" customFormat="1" ht="30">
      <c r="A72" s="5">
        <v>69</v>
      </c>
      <c r="B72" s="13" t="s">
        <v>64</v>
      </c>
      <c r="C72" s="5" t="s">
        <v>752</v>
      </c>
      <c r="D72" s="18" t="s">
        <v>142</v>
      </c>
      <c r="E72" s="13">
        <v>3344000</v>
      </c>
      <c r="F72" s="17" t="s">
        <v>1</v>
      </c>
      <c r="G72" s="15">
        <v>41460</v>
      </c>
      <c r="H72" s="5" t="s">
        <v>836</v>
      </c>
    </row>
    <row r="73" spans="1:8" s="2" customFormat="1" ht="30">
      <c r="A73" s="5">
        <v>70</v>
      </c>
      <c r="B73" s="13" t="s">
        <v>64</v>
      </c>
      <c r="C73" s="5" t="s">
        <v>753</v>
      </c>
      <c r="D73" s="18" t="s">
        <v>19</v>
      </c>
      <c r="E73" s="13">
        <v>45000</v>
      </c>
      <c r="F73" s="17" t="s">
        <v>1</v>
      </c>
      <c r="G73" s="15">
        <v>41460</v>
      </c>
      <c r="H73" s="5" t="s">
        <v>837</v>
      </c>
    </row>
    <row r="74" spans="1:8" s="2" customFormat="1" ht="30">
      <c r="A74" s="5">
        <v>71</v>
      </c>
      <c r="B74" s="13" t="s">
        <v>64</v>
      </c>
      <c r="C74" s="5" t="s">
        <v>754</v>
      </c>
      <c r="D74" s="18" t="s">
        <v>19</v>
      </c>
      <c r="E74" s="13">
        <v>55000</v>
      </c>
      <c r="F74" s="17" t="s">
        <v>1</v>
      </c>
      <c r="G74" s="15">
        <v>41460</v>
      </c>
      <c r="H74" s="5" t="s">
        <v>838</v>
      </c>
    </row>
    <row r="75" spans="1:8" s="2" customFormat="1" ht="30">
      <c r="A75" s="5">
        <v>72</v>
      </c>
      <c r="B75" s="13" t="s">
        <v>64</v>
      </c>
      <c r="C75" s="5" t="s">
        <v>755</v>
      </c>
      <c r="D75" s="18" t="s">
        <v>771</v>
      </c>
      <c r="E75" s="13">
        <v>67000</v>
      </c>
      <c r="F75" s="17" t="s">
        <v>1</v>
      </c>
      <c r="G75" s="15">
        <v>41460</v>
      </c>
      <c r="H75" s="5" t="s">
        <v>839</v>
      </c>
    </row>
    <row r="76" spans="1:8" s="2" customFormat="1" ht="30">
      <c r="A76" s="5">
        <v>73</v>
      </c>
      <c r="B76" s="13" t="s">
        <v>64</v>
      </c>
      <c r="C76" s="5" t="s">
        <v>756</v>
      </c>
      <c r="D76" s="18" t="s">
        <v>772</v>
      </c>
      <c r="E76" s="13">
        <v>10120000</v>
      </c>
      <c r="F76" s="17" t="s">
        <v>1</v>
      </c>
      <c r="G76" s="15">
        <v>41460</v>
      </c>
      <c r="H76" s="5" t="s">
        <v>840</v>
      </c>
    </row>
    <row r="77" spans="1:8" s="2" customFormat="1" ht="45">
      <c r="A77" s="5">
        <v>74</v>
      </c>
      <c r="B77" s="13" t="s">
        <v>25</v>
      </c>
      <c r="C77" s="5" t="s">
        <v>126</v>
      </c>
      <c r="D77" s="18" t="s">
        <v>19</v>
      </c>
      <c r="E77" s="13">
        <v>1606000</v>
      </c>
      <c r="F77" s="17" t="s">
        <v>1</v>
      </c>
      <c r="G77" s="15">
        <v>41460</v>
      </c>
      <c r="H77" s="5" t="s">
        <v>862</v>
      </c>
    </row>
    <row r="78" spans="1:8" s="2" customFormat="1" ht="30">
      <c r="A78" s="5">
        <v>75</v>
      </c>
      <c r="B78" s="13" t="s">
        <v>247</v>
      </c>
      <c r="C78" s="5" t="s">
        <v>757</v>
      </c>
      <c r="D78" s="18" t="s">
        <v>142</v>
      </c>
      <c r="E78" s="13">
        <v>4568000</v>
      </c>
      <c r="F78" s="17" t="s">
        <v>1</v>
      </c>
      <c r="G78" s="15">
        <v>41460</v>
      </c>
      <c r="H78" s="5" t="s">
        <v>841</v>
      </c>
    </row>
    <row r="79" spans="1:8" s="2" customFormat="1" ht="30">
      <c r="A79" s="5">
        <v>76</v>
      </c>
      <c r="B79" s="13" t="s">
        <v>247</v>
      </c>
      <c r="C79" s="5" t="s">
        <v>758</v>
      </c>
      <c r="D79" s="18" t="s">
        <v>141</v>
      </c>
      <c r="E79" s="13">
        <v>3057000</v>
      </c>
      <c r="F79" s="17" t="s">
        <v>1</v>
      </c>
      <c r="G79" s="15">
        <v>41460</v>
      </c>
      <c r="H79" s="5" t="s">
        <v>842</v>
      </c>
    </row>
    <row r="80" spans="1:8" s="2" customFormat="1" ht="30">
      <c r="A80" s="5">
        <v>77</v>
      </c>
      <c r="B80" s="13" t="s">
        <v>247</v>
      </c>
      <c r="C80" s="5" t="s">
        <v>759</v>
      </c>
      <c r="D80" s="18" t="s">
        <v>142</v>
      </c>
      <c r="E80" s="13">
        <v>1950000</v>
      </c>
      <c r="F80" s="17" t="s">
        <v>1</v>
      </c>
      <c r="G80" s="15">
        <v>41460</v>
      </c>
      <c r="H80" s="5" t="s">
        <v>843</v>
      </c>
    </row>
    <row r="81" spans="1:8" s="2" customFormat="1" ht="30">
      <c r="A81" s="5">
        <v>78</v>
      </c>
      <c r="B81" s="13" t="s">
        <v>247</v>
      </c>
      <c r="C81" s="5" t="s">
        <v>759</v>
      </c>
      <c r="D81" s="18" t="s">
        <v>10</v>
      </c>
      <c r="E81" s="13">
        <v>3388000</v>
      </c>
      <c r="F81" s="17" t="s">
        <v>1</v>
      </c>
      <c r="G81" s="15">
        <v>41460</v>
      </c>
      <c r="H81" s="5" t="s">
        <v>844</v>
      </c>
    </row>
    <row r="82" spans="1:8" s="2" customFormat="1" ht="30">
      <c r="A82" s="5">
        <v>79</v>
      </c>
      <c r="B82" s="13" t="s">
        <v>247</v>
      </c>
      <c r="C82" s="5" t="s">
        <v>759</v>
      </c>
      <c r="D82" s="18" t="s">
        <v>142</v>
      </c>
      <c r="E82" s="13">
        <v>86000</v>
      </c>
      <c r="F82" s="17" t="s">
        <v>1</v>
      </c>
      <c r="G82" s="15">
        <v>41460</v>
      </c>
      <c r="H82" s="5" t="s">
        <v>845</v>
      </c>
    </row>
    <row r="83" spans="1:8" s="2" customFormat="1" ht="30">
      <c r="A83" s="5">
        <v>80</v>
      </c>
      <c r="B83" s="13" t="s">
        <v>247</v>
      </c>
      <c r="C83" s="5" t="s">
        <v>759</v>
      </c>
      <c r="D83" s="18" t="s">
        <v>142</v>
      </c>
      <c r="E83" s="13">
        <v>3338000</v>
      </c>
      <c r="F83" s="17" t="s">
        <v>1</v>
      </c>
      <c r="G83" s="15">
        <v>41460</v>
      </c>
      <c r="H83" s="5" t="s">
        <v>846</v>
      </c>
    </row>
    <row r="84" spans="1:8" s="2" customFormat="1" ht="30">
      <c r="A84" s="5">
        <v>81</v>
      </c>
      <c r="B84" s="13" t="s">
        <v>247</v>
      </c>
      <c r="C84" s="5" t="s">
        <v>759</v>
      </c>
      <c r="D84" s="18" t="s">
        <v>142</v>
      </c>
      <c r="E84" s="13">
        <v>1173000</v>
      </c>
      <c r="F84" s="17" t="s">
        <v>1</v>
      </c>
      <c r="G84" s="15">
        <v>41460</v>
      </c>
      <c r="H84" s="5" t="s">
        <v>847</v>
      </c>
    </row>
    <row r="85" spans="1:8" s="2" customFormat="1" ht="30">
      <c r="A85" s="5">
        <v>82</v>
      </c>
      <c r="B85" s="13" t="s">
        <v>247</v>
      </c>
      <c r="C85" s="5" t="s">
        <v>759</v>
      </c>
      <c r="D85" s="18" t="s">
        <v>142</v>
      </c>
      <c r="E85" s="13">
        <v>362000</v>
      </c>
      <c r="F85" s="17" t="s">
        <v>1</v>
      </c>
      <c r="G85" s="15">
        <v>41460</v>
      </c>
      <c r="H85" s="5" t="s">
        <v>848</v>
      </c>
    </row>
    <row r="86" spans="1:8" s="2" customFormat="1" ht="30">
      <c r="A86" s="5">
        <v>83</v>
      </c>
      <c r="B86" s="13" t="s">
        <v>247</v>
      </c>
      <c r="C86" s="5" t="s">
        <v>760</v>
      </c>
      <c r="D86" s="18" t="s">
        <v>773</v>
      </c>
      <c r="E86" s="13">
        <v>579000</v>
      </c>
      <c r="F86" s="17" t="s">
        <v>1</v>
      </c>
      <c r="G86" s="15">
        <v>41460</v>
      </c>
      <c r="H86" s="5" t="s">
        <v>849</v>
      </c>
    </row>
    <row r="87" spans="1:8" s="2" customFormat="1" ht="30">
      <c r="A87" s="5">
        <v>84</v>
      </c>
      <c r="B87" s="13" t="s">
        <v>247</v>
      </c>
      <c r="C87" s="5" t="s">
        <v>761</v>
      </c>
      <c r="D87" s="18" t="s">
        <v>142</v>
      </c>
      <c r="E87" s="13">
        <v>3554000</v>
      </c>
      <c r="F87" s="17" t="s">
        <v>1</v>
      </c>
      <c r="G87" s="15">
        <v>41460</v>
      </c>
      <c r="H87" s="5" t="s">
        <v>850</v>
      </c>
    </row>
    <row r="88" spans="1:8" s="2" customFormat="1" ht="30">
      <c r="A88" s="5">
        <v>85</v>
      </c>
      <c r="B88" s="13" t="s">
        <v>247</v>
      </c>
      <c r="C88" s="5" t="s">
        <v>762</v>
      </c>
      <c r="D88" s="18" t="s">
        <v>142</v>
      </c>
      <c r="E88" s="13">
        <v>840000</v>
      </c>
      <c r="F88" s="17" t="s">
        <v>1</v>
      </c>
      <c r="G88" s="15">
        <v>41460</v>
      </c>
      <c r="H88" s="5" t="s">
        <v>851</v>
      </c>
    </row>
    <row r="89" spans="1:8" s="2" customFormat="1" ht="30">
      <c r="A89" s="5">
        <v>86</v>
      </c>
      <c r="B89" s="13" t="s">
        <v>247</v>
      </c>
      <c r="C89" s="5" t="s">
        <v>763</v>
      </c>
      <c r="D89" s="18" t="s">
        <v>142</v>
      </c>
      <c r="E89" s="13">
        <v>6711000</v>
      </c>
      <c r="F89" s="17" t="s">
        <v>1</v>
      </c>
      <c r="G89" s="15">
        <v>41460</v>
      </c>
      <c r="H89" s="5" t="s">
        <v>852</v>
      </c>
    </row>
    <row r="90" spans="1:8" s="2" customFormat="1" ht="30">
      <c r="A90" s="5">
        <v>87</v>
      </c>
      <c r="B90" s="13" t="s">
        <v>247</v>
      </c>
      <c r="C90" s="5" t="s">
        <v>764</v>
      </c>
      <c r="D90" s="18" t="s">
        <v>142</v>
      </c>
      <c r="E90" s="13">
        <v>7402000</v>
      </c>
      <c r="F90" s="17" t="s">
        <v>1</v>
      </c>
      <c r="G90" s="15">
        <v>41460</v>
      </c>
      <c r="H90" s="5" t="s">
        <v>853</v>
      </c>
    </row>
    <row r="91" spans="1:8" s="2" customFormat="1" ht="30">
      <c r="A91" s="5">
        <v>88</v>
      </c>
      <c r="B91" s="13" t="s">
        <v>247</v>
      </c>
      <c r="C91" s="5" t="s">
        <v>765</v>
      </c>
      <c r="D91" s="18" t="s">
        <v>380</v>
      </c>
      <c r="E91" s="13">
        <v>1255000</v>
      </c>
      <c r="F91" s="17" t="s">
        <v>1</v>
      </c>
      <c r="G91" s="15">
        <v>41460</v>
      </c>
      <c r="H91" s="5" t="s">
        <v>854</v>
      </c>
    </row>
    <row r="92" spans="1:8" s="2" customFormat="1" ht="30">
      <c r="A92" s="5">
        <v>89</v>
      </c>
      <c r="B92" s="13" t="s">
        <v>247</v>
      </c>
      <c r="C92" s="5" t="s">
        <v>766</v>
      </c>
      <c r="D92" s="18" t="s">
        <v>768</v>
      </c>
      <c r="E92" s="13">
        <v>21800000</v>
      </c>
      <c r="F92" s="17" t="s">
        <v>1</v>
      </c>
      <c r="G92" s="15">
        <v>41460</v>
      </c>
      <c r="H92" s="5" t="s">
        <v>855</v>
      </c>
    </row>
    <row r="93" ht="15">
      <c r="E93" s="13">
        <f>SUM(E4:E92)</f>
        <v>825393000</v>
      </c>
    </row>
    <row r="94" ht="15" customHeight="1"/>
    <row r="95" ht="15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  <row r="180" ht="15" customHeight="1" hidden="1"/>
    <row r="181" ht="15" customHeight="1" hidden="1"/>
    <row r="182" ht="15" customHeight="1" hidden="1"/>
    <row r="183" ht="15" customHeight="1" hidden="1"/>
    <row r="184" ht="15" customHeight="1" hidden="1"/>
    <row r="185" ht="15" customHeight="1" hidden="1"/>
    <row r="186" ht="15" customHeight="1" hidden="1"/>
    <row r="187" ht="15" customHeight="1" hidden="1"/>
    <row r="188" ht="15" customHeight="1" hidden="1"/>
    <row r="189" ht="15" customHeight="1" hidden="1"/>
    <row r="190" ht="15" customHeight="1" hidden="1"/>
    <row r="191" ht="15" customHeight="1" hidden="1"/>
    <row r="192" ht="15" customHeight="1" hidden="1"/>
    <row r="193" ht="15" customHeight="1" hidden="1"/>
    <row r="194" ht="15" customHeight="1" hidden="1"/>
    <row r="195" ht="15" customHeight="1" hidden="1"/>
    <row r="196" ht="15" customHeight="1" hidden="1"/>
    <row r="197" ht="15" customHeight="1" hidden="1"/>
    <row r="198" ht="15" customHeight="1" hidden="1"/>
    <row r="199" ht="15" customHeight="1" hidden="1"/>
    <row r="200" ht="15" customHeight="1" hidden="1"/>
    <row r="201" ht="15" customHeight="1" hidden="1"/>
    <row r="202" ht="15" customHeight="1" hidden="1"/>
    <row r="203" ht="15" customHeight="1" hidden="1"/>
    <row r="204" ht="15" customHeight="1" hidden="1"/>
    <row r="205" ht="15" customHeight="1" hidden="1"/>
    <row r="206" ht="15" customHeight="1" hidden="1"/>
    <row r="207" ht="15" customHeight="1" hidden="1"/>
    <row r="208" ht="15" customHeight="1" hidden="1"/>
    <row r="209" ht="15" customHeight="1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/>
    <row r="233" ht="15"/>
    <row r="234" ht="15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László Pál</dc:creator>
  <cp:keywords/>
  <dc:description/>
  <cp:lastModifiedBy>Bors Imre</cp:lastModifiedBy>
  <cp:lastPrinted>2013-12-19T15:19:14Z</cp:lastPrinted>
  <dcterms:created xsi:type="dcterms:W3CDTF">2010-03-29T13:40:24Z</dcterms:created>
  <dcterms:modified xsi:type="dcterms:W3CDTF">2013-12-19T15:26:23Z</dcterms:modified>
  <cp:category/>
  <cp:version/>
  <cp:contentType/>
  <cp:contentStatus/>
</cp:coreProperties>
</file>