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3.melléklet" sheetId="1" r:id="rId1"/>
  </sheets>
  <externalReferences>
    <externalReference r:id="rId4"/>
  </externalReferences>
  <definedNames>
    <definedName name="alap">#REF!</definedName>
    <definedName name="Rögzítés1">#REF!</definedName>
    <definedName name="Rögzítés2">#REF!</definedName>
    <definedName name="Rögzítés3">#REF!</definedName>
    <definedName name="Rögzítés4">#REF!</definedName>
    <definedName name="Rögzítés5">#REF!</definedName>
    <definedName name="Rögzítés6">#REF!</definedName>
    <definedName name="Rögzítés7">#REF!</definedName>
    <definedName name="sorozat">#REF!</definedName>
  </definedNames>
  <calcPr fullCalcOnLoad="1"/>
</workbook>
</file>

<file path=xl/sharedStrings.xml><?xml version="1.0" encoding="utf-8"?>
<sst xmlns="http://schemas.openxmlformats.org/spreadsheetml/2006/main" count="16" uniqueCount="16">
  <si>
    <t>Űrlap az 5/2009. (I. 16.) Korm. rendelet 3.számú melléklete szerinti adatszolgáltatáshoz</t>
  </si>
  <si>
    <t>A mikro-, kis- és középvállalkozások részesedése a közbeszerzésekről szóló 2003. évi CXXIX. törvény szerinti közbeszerzési eljárásokból ……….évben</t>
  </si>
  <si>
    <t xml:space="preserve"> Megnevezés</t>
  </si>
  <si>
    <t xml:space="preserve"> A nyertes  ajánlattevők száma </t>
  </si>
  <si>
    <t xml:space="preserve">  A nyertes ajánlatok összege</t>
  </si>
  <si>
    <t xml:space="preserve"> A nyertes ajánlatok aránya</t>
  </si>
  <si>
    <t>db</t>
  </si>
  <si>
    <t>M Ft</t>
  </si>
  <si>
    <t>%</t>
  </si>
  <si>
    <t xml:space="preserve"> Mikrovállalkozás</t>
  </si>
  <si>
    <t xml:space="preserve"> Kisvállalkozás</t>
  </si>
  <si>
    <t xml:space="preserve"> Középvállalkozás</t>
  </si>
  <si>
    <t xml:space="preserve"> Mikro-, kis- és középvállalkozások összesen</t>
  </si>
  <si>
    <t xml:space="preserve"> Egyéb ajánlattevők</t>
  </si>
  <si>
    <t xml:space="preserve"> Összesen</t>
  </si>
  <si>
    <t>Megjegyzés: Csak a fehér cellákat kérjük kitölteni.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</si>
</sst>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0" xfId="0" applyFont="1" applyFill="1" applyAlignment="1">
      <alignment horizontal="centerContinuous"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" vertical="center" wrapText="1"/>
    </xf>
    <xf numFmtId="0" fontId="0" fillId="3" borderId="1" xfId="0" applyFont="1" applyFill="1" applyBorder="1" applyAlignment="1">
      <alignment horizontal="centerContinuous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4" xfId="0" applyFont="1" applyFill="1" applyBorder="1" applyAlignment="1">
      <alignment horizontal="centerContinuous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justify" vertical="center" wrapText="1"/>
    </xf>
    <xf numFmtId="1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0" fillId="3" borderId="6" xfId="0" applyNumberFormat="1" applyFont="1" applyFill="1" applyBorder="1" applyAlignment="1">
      <alignment horizontal="right" vertical="center" wrapText="1"/>
    </xf>
    <xf numFmtId="1" fontId="0" fillId="3" borderId="5" xfId="0" applyNumberFormat="1" applyFont="1" applyFill="1" applyBorder="1" applyAlignment="1">
      <alignment horizontal="right" vertical="center" wrapText="1"/>
    </xf>
    <xf numFmtId="2" fontId="0" fillId="3" borderId="5" xfId="0" applyNumberFormat="1" applyFont="1" applyFill="1" applyBorder="1" applyAlignment="1">
      <alignment horizontal="right" vertical="center" wrapText="1"/>
    </xf>
    <xf numFmtId="0" fontId="0" fillId="3" borderId="7" xfId="0" applyFont="1" applyFill="1" applyBorder="1" applyAlignment="1">
      <alignment horizontal="justify" vertical="center" wrapText="1"/>
    </xf>
    <xf numFmtId="1" fontId="0" fillId="3" borderId="8" xfId="0" applyNumberFormat="1" applyFont="1" applyFill="1" applyBorder="1" applyAlignment="1">
      <alignment horizontal="right" vertical="center" wrapText="1"/>
    </xf>
    <xf numFmtId="2" fontId="0" fillId="3" borderId="8" xfId="0" applyNumberFormat="1" applyFont="1" applyFill="1" applyBorder="1" applyAlignment="1">
      <alignment horizontal="right" vertical="center" wrapText="1"/>
    </xf>
    <xf numFmtId="164" fontId="0" fillId="3" borderId="9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mellékl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31.421875" style="11" customWidth="1"/>
    <col min="2" max="4" width="17.7109375" style="11" customWidth="1"/>
    <col min="5" max="43" width="9.140625" style="10" customWidth="1"/>
    <col min="44" max="16384" width="9.140625" style="11" customWidth="1"/>
  </cols>
  <sheetData>
    <row r="1" spans="1:5" s="3" customFormat="1" ht="33" customHeight="1">
      <c r="A1" s="1" t="s">
        <v>0</v>
      </c>
      <c r="B1" s="1"/>
      <c r="C1" s="1"/>
      <c r="D1" s="1"/>
      <c r="E1" s="2"/>
    </row>
    <row r="2" s="3" customFormat="1" ht="15"/>
    <row r="3" spans="1:5" s="3" customFormat="1" ht="57" customHeight="1" thickBot="1">
      <c r="A3" s="4" t="s">
        <v>1</v>
      </c>
      <c r="B3" s="4"/>
      <c r="C3" s="4"/>
      <c r="D3" s="4"/>
      <c r="E3" s="5"/>
    </row>
    <row r="4" spans="1:4" ht="27.75" customHeight="1">
      <c r="A4" s="6" t="s">
        <v>2</v>
      </c>
      <c r="B4" s="7" t="s">
        <v>3</v>
      </c>
      <c r="C4" s="8" t="s">
        <v>4</v>
      </c>
      <c r="D4" s="9" t="s">
        <v>5</v>
      </c>
    </row>
    <row r="5" spans="1:4" ht="12" customHeight="1">
      <c r="A5" s="12"/>
      <c r="B5" s="13" t="s">
        <v>6</v>
      </c>
      <c r="C5" s="13" t="s">
        <v>7</v>
      </c>
      <c r="D5" s="14" t="s">
        <v>8</v>
      </c>
    </row>
    <row r="6" spans="1:4" ht="18" customHeight="1">
      <c r="A6" s="15" t="s">
        <v>9</v>
      </c>
      <c r="B6" s="16"/>
      <c r="C6" s="17"/>
      <c r="D6" s="18">
        <f aca="true" t="shared" si="0" ref="D6:D11">IF(ISERROR(+C6/$C$11),"",+C6/$C$11)</f>
      </c>
    </row>
    <row r="7" spans="1:4" ht="18" customHeight="1">
      <c r="A7" s="15" t="s">
        <v>10</v>
      </c>
      <c r="B7" s="16"/>
      <c r="C7" s="17"/>
      <c r="D7" s="18">
        <f t="shared" si="0"/>
      </c>
    </row>
    <row r="8" spans="1:4" ht="18" customHeight="1">
      <c r="A8" s="15" t="s">
        <v>11</v>
      </c>
      <c r="B8" s="16"/>
      <c r="C8" s="17"/>
      <c r="D8" s="18">
        <f t="shared" si="0"/>
      </c>
    </row>
    <row r="9" spans="1:4" ht="28.5" customHeight="1">
      <c r="A9" s="15" t="s">
        <v>12</v>
      </c>
      <c r="B9" s="19">
        <f>SUM(B6:B8)</f>
        <v>0</v>
      </c>
      <c r="C9" s="20">
        <f>SUM(C6:C8)</f>
        <v>0</v>
      </c>
      <c r="D9" s="18">
        <f t="shared" si="0"/>
      </c>
    </row>
    <row r="10" spans="1:4" ht="18" customHeight="1">
      <c r="A10" s="15" t="s">
        <v>13</v>
      </c>
      <c r="B10" s="16"/>
      <c r="C10" s="17"/>
      <c r="D10" s="18">
        <f t="shared" si="0"/>
      </c>
    </row>
    <row r="11" spans="1:4" ht="18" customHeight="1" thickBot="1">
      <c r="A11" s="21" t="s">
        <v>14</v>
      </c>
      <c r="B11" s="22">
        <f>+B10+B9</f>
        <v>0</v>
      </c>
      <c r="C11" s="23">
        <f>+C10+C9</f>
        <v>0</v>
      </c>
      <c r="D11" s="24">
        <f t="shared" si="0"/>
      </c>
    </row>
    <row r="12" spans="1:4" ht="18" customHeight="1">
      <c r="A12" s="10" t="s">
        <v>15</v>
      </c>
      <c r="B12" s="10"/>
      <c r="C12" s="10"/>
      <c r="D12" s="10"/>
    </row>
    <row r="13" spans="1:4" ht="18" customHeight="1">
      <c r="A13" s="10"/>
      <c r="B13" s="10"/>
      <c r="C13" s="10"/>
      <c r="D13" s="10"/>
    </row>
    <row r="14" spans="1:4" ht="18" customHeight="1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="10" customFormat="1" ht="12.75"/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  <row r="431" s="10" customFormat="1" ht="12.75"/>
    <row r="432" s="10" customFormat="1" ht="12.75"/>
    <row r="433" s="10" customFormat="1" ht="12.75"/>
    <row r="434" s="10" customFormat="1" ht="12.75"/>
    <row r="435" s="10" customFormat="1" ht="12.75"/>
    <row r="436" s="10" customFormat="1" ht="12.75"/>
    <row r="437" s="10" customFormat="1" ht="12.75"/>
    <row r="438" s="10" customFormat="1" ht="12.75"/>
    <row r="439" s="10" customFormat="1" ht="12.75"/>
    <row r="440" s="10" customFormat="1" ht="12.75"/>
    <row r="441" s="10" customFormat="1" ht="12.75"/>
    <row r="442" s="10" customFormat="1" ht="12.75"/>
    <row r="443" s="10" customFormat="1" ht="12.75"/>
    <row r="444" s="10" customFormat="1" ht="12.75"/>
    <row r="445" s="10" customFormat="1" ht="12.75"/>
    <row r="446" s="10" customFormat="1" ht="12.75"/>
    <row r="447" s="10" customFormat="1" ht="12.75"/>
    <row r="448" s="10" customFormat="1" ht="12.75"/>
    <row r="449" s="10" customFormat="1" ht="12.75"/>
    <row r="450" s="10" customFormat="1" ht="12.75"/>
    <row r="451" s="10" customFormat="1" ht="12.75"/>
    <row r="452" s="10" customFormat="1" ht="12.75"/>
    <row r="453" s="10" customFormat="1" ht="12.75"/>
    <row r="454" s="10" customFormat="1" ht="12.75"/>
    <row r="455" s="10" customFormat="1" ht="12.75"/>
    <row r="456" s="10" customFormat="1" ht="12.75"/>
    <row r="457" s="10" customFormat="1" ht="12.75"/>
    <row r="458" s="10" customFormat="1" ht="12.75"/>
    <row r="459" s="10" customFormat="1" ht="12.75"/>
    <row r="460" s="10" customFormat="1" ht="12.75"/>
    <row r="461" s="10" customFormat="1" ht="12.75"/>
    <row r="462" s="10" customFormat="1" ht="12.75"/>
    <row r="463" s="10" customFormat="1" ht="12.75"/>
    <row r="464" s="10" customFormat="1" ht="12.75"/>
    <row r="465" s="10" customFormat="1" ht="12.75"/>
    <row r="466" s="10" customFormat="1" ht="12.75"/>
    <row r="467" s="10" customFormat="1" ht="12.75"/>
    <row r="468" s="10" customFormat="1" ht="12.75"/>
    <row r="469" s="10" customFormat="1" ht="12.75"/>
    <row r="470" s="10" customFormat="1" ht="12.75"/>
    <row r="471" s="10" customFormat="1" ht="12.75"/>
    <row r="472" s="10" customFormat="1" ht="12.75"/>
    <row r="473" s="10" customFormat="1" ht="12.75"/>
    <row r="474" s="10" customFormat="1" ht="12.75"/>
    <row r="475" s="10" customFormat="1" ht="12.75"/>
    <row r="476" s="10" customFormat="1" ht="12.75"/>
    <row r="477" s="10" customFormat="1" ht="12.75"/>
    <row r="478" s="10" customFormat="1" ht="12.75"/>
    <row r="479" s="10" customFormat="1" ht="12.75"/>
    <row r="480" s="10" customFormat="1" ht="12.75"/>
    <row r="481" s="10" customFormat="1" ht="12.75"/>
    <row r="482" s="10" customFormat="1" ht="12.75"/>
    <row r="483" s="10" customFormat="1" ht="12.75"/>
    <row r="484" s="10" customFormat="1" ht="12.75"/>
    <row r="485" s="10" customFormat="1" ht="12.75"/>
    <row r="486" s="10" customFormat="1" ht="12.75"/>
    <row r="487" s="10" customFormat="1" ht="12.75"/>
    <row r="488" s="10" customFormat="1" ht="12.75"/>
    <row r="489" s="10" customFormat="1" ht="12.75"/>
    <row r="490" s="10" customFormat="1" ht="12.75"/>
    <row r="491" s="10" customFormat="1" ht="12.75"/>
    <row r="492" s="10" customFormat="1" ht="12.75"/>
    <row r="493" s="10" customFormat="1" ht="12.75"/>
    <row r="494" s="10" customFormat="1" ht="12.75"/>
    <row r="495" s="10" customFormat="1" ht="12.75"/>
    <row r="496" s="10" customFormat="1" ht="12.75"/>
    <row r="497" s="10" customFormat="1" ht="12.75"/>
    <row r="498" s="10" customFormat="1" ht="12.75"/>
    <row r="499" s="10" customFormat="1" ht="12.75"/>
    <row r="500" s="10" customFormat="1" ht="12.75"/>
    <row r="501" s="10" customFormat="1" ht="12.75"/>
    <row r="502" s="10" customFormat="1" ht="12.75"/>
    <row r="503" s="10" customFormat="1" ht="12.75"/>
    <row r="504" s="10" customFormat="1" ht="12.75"/>
    <row r="505" s="10" customFormat="1" ht="12.75"/>
    <row r="506" s="10" customFormat="1" ht="12.75"/>
    <row r="507" s="10" customFormat="1" ht="12.75"/>
    <row r="508" s="10" customFormat="1" ht="12.75"/>
    <row r="509" s="10" customFormat="1" ht="12.75"/>
    <row r="510" s="10" customFormat="1" ht="12.75"/>
    <row r="511" s="10" customFormat="1" ht="12.75"/>
    <row r="512" s="10" customFormat="1" ht="12.75"/>
    <row r="513" s="10" customFormat="1" ht="12.75"/>
    <row r="514" s="10" customFormat="1" ht="12.75"/>
    <row r="515" s="10" customFormat="1" ht="12.75"/>
    <row r="516" s="10" customFormat="1" ht="12.75"/>
    <row r="517" s="10" customFormat="1" ht="12.75"/>
    <row r="518" s="10" customFormat="1" ht="12.75"/>
    <row r="519" s="10" customFormat="1" ht="12.75"/>
    <row r="520" s="10" customFormat="1" ht="12.75"/>
    <row r="521" s="10" customFormat="1" ht="12.75"/>
    <row r="522" s="10" customFormat="1" ht="12.75"/>
    <row r="523" s="10" customFormat="1" ht="12.75"/>
    <row r="524" s="10" customFormat="1" ht="12.75"/>
    <row r="525" s="10" customFormat="1" ht="12.75"/>
    <row r="526" s="10" customFormat="1" ht="12.75"/>
    <row r="527" s="10" customFormat="1" ht="12.75"/>
    <row r="528" s="10" customFormat="1" ht="12.75"/>
    <row r="529" s="10" customFormat="1" ht="12.75"/>
    <row r="530" s="10" customFormat="1" ht="12.75"/>
    <row r="531" s="10" customFormat="1" ht="12.75"/>
    <row r="532" s="10" customFormat="1" ht="12.75"/>
    <row r="533" s="10" customFormat="1" ht="12.75"/>
    <row r="534" s="10" customFormat="1" ht="12.75"/>
    <row r="535" s="10" customFormat="1" ht="12.75"/>
    <row r="536" s="10" customFormat="1" ht="12.75"/>
    <row r="537" s="10" customFormat="1" ht="12.75"/>
    <row r="538" s="10" customFormat="1" ht="12.75"/>
    <row r="539" s="10" customFormat="1" ht="12.75"/>
    <row r="540" s="10" customFormat="1" ht="12.75"/>
    <row r="541" s="10" customFormat="1" ht="12.75"/>
    <row r="542" s="10" customFormat="1" ht="12.75"/>
    <row r="543" s="10" customFormat="1" ht="12.75"/>
    <row r="544" s="10" customFormat="1" ht="12.75"/>
    <row r="545" s="10" customFormat="1" ht="12.75"/>
    <row r="546" s="10" customFormat="1" ht="12.75"/>
    <row r="547" s="10" customFormat="1" ht="12.75"/>
    <row r="548" s="10" customFormat="1" ht="12.75"/>
    <row r="549" s="10" customFormat="1" ht="12.75"/>
    <row r="550" s="10" customFormat="1" ht="12.75"/>
    <row r="551" s="10" customFormat="1" ht="12.75"/>
    <row r="552" s="10" customFormat="1" ht="12.75"/>
    <row r="553" s="10" customFormat="1" ht="12.75"/>
    <row r="554" s="10" customFormat="1" ht="12.75"/>
    <row r="555" s="10" customFormat="1" ht="12.75"/>
    <row r="556" s="10" customFormat="1" ht="12.75"/>
    <row r="557" s="10" customFormat="1" ht="12.75"/>
    <row r="558" s="10" customFormat="1" ht="12.75"/>
    <row r="559" s="10" customFormat="1" ht="12.75"/>
    <row r="560" s="10" customFormat="1" ht="12.75"/>
    <row r="561" s="10" customFormat="1" ht="12.75"/>
    <row r="562" s="10" customFormat="1" ht="12.75"/>
    <row r="563" s="10" customFormat="1" ht="12.75"/>
    <row r="564" s="10" customFormat="1" ht="12.75"/>
    <row r="565" s="10" customFormat="1" ht="12.75"/>
    <row r="566" s="10" customFormat="1" ht="12.75"/>
    <row r="567" s="10" customFormat="1" ht="12.75"/>
    <row r="568" s="10" customFormat="1" ht="12.75"/>
    <row r="569" s="10" customFormat="1" ht="12.75"/>
    <row r="570" s="10" customFormat="1" ht="12.75"/>
    <row r="571" s="10" customFormat="1" ht="12.75"/>
    <row r="572" s="10" customFormat="1" ht="12.75"/>
    <row r="573" s="10" customFormat="1" ht="12.75"/>
    <row r="574" s="10" customFormat="1" ht="12.75"/>
    <row r="575" s="10" customFormat="1" ht="12.75"/>
    <row r="576" s="10" customFormat="1" ht="12.75"/>
    <row r="577" s="10" customFormat="1" ht="12.75"/>
    <row r="578" s="10" customFormat="1" ht="12.75"/>
    <row r="579" s="10" customFormat="1" ht="12.75"/>
    <row r="580" s="10" customFormat="1" ht="12.75"/>
    <row r="581" s="10" customFormat="1" ht="12.75"/>
    <row r="582" s="10" customFormat="1" ht="12.75"/>
    <row r="583" s="10" customFormat="1" ht="12.75"/>
    <row r="584" s="10" customFormat="1" ht="12.75"/>
    <row r="585" s="10" customFormat="1" ht="12.75"/>
    <row r="586" s="10" customFormat="1" ht="12.75"/>
    <row r="587" s="10" customFormat="1" ht="12.75"/>
    <row r="588" s="10" customFormat="1" ht="12.75"/>
    <row r="589" s="10" customFormat="1" ht="12.75"/>
    <row r="590" s="10" customFormat="1" ht="12.75"/>
    <row r="591" s="10" customFormat="1" ht="12.75"/>
    <row r="592" s="10" customFormat="1" ht="12.75"/>
    <row r="593" s="10" customFormat="1" ht="12.75"/>
    <row r="594" s="10" customFormat="1" ht="12.75"/>
    <row r="595" s="10" customFormat="1" ht="12.75"/>
    <row r="596" s="10" customFormat="1" ht="12.75"/>
    <row r="597" s="10" customFormat="1" ht="12.75"/>
    <row r="598" s="10" customFormat="1" ht="12.75"/>
    <row r="599" s="10" customFormat="1" ht="12.75"/>
    <row r="600" s="10" customFormat="1" ht="12.75"/>
    <row r="601" s="10" customFormat="1" ht="12.75"/>
    <row r="602" s="10" customFormat="1" ht="12.75"/>
    <row r="603" s="10" customFormat="1" ht="12.75"/>
    <row r="604" s="10" customFormat="1" ht="12.75"/>
    <row r="605" s="10" customFormat="1" ht="12.75"/>
    <row r="606" s="10" customFormat="1" ht="12.75"/>
    <row r="607" s="10" customFormat="1" ht="12.75"/>
    <row r="608" s="10" customFormat="1" ht="12.75"/>
    <row r="609" s="10" customFormat="1" ht="12.75"/>
    <row r="610" s="10" customFormat="1" ht="12.75"/>
    <row r="611" s="10" customFormat="1" ht="12.75"/>
    <row r="612" s="10" customFormat="1" ht="12.75"/>
    <row r="613" s="10" customFormat="1" ht="12.75"/>
    <row r="614" s="10" customFormat="1" ht="12.75"/>
    <row r="615" s="10" customFormat="1" ht="12.75"/>
    <row r="616" s="10" customFormat="1" ht="12.75"/>
    <row r="617" s="10" customFormat="1" ht="12.75"/>
    <row r="618" s="10" customFormat="1" ht="12.75"/>
    <row r="619" s="10" customFormat="1" ht="12.75"/>
    <row r="620" s="10" customFormat="1" ht="12.75"/>
    <row r="621" s="10" customFormat="1" ht="12.75"/>
    <row r="622" s="10" customFormat="1" ht="12.75"/>
    <row r="623" s="10" customFormat="1" ht="12.75"/>
    <row r="624" s="10" customFormat="1" ht="12.75"/>
    <row r="625" s="10" customFormat="1" ht="12.75"/>
    <row r="626" s="10" customFormat="1" ht="12.75"/>
    <row r="627" s="10" customFormat="1" ht="12.75"/>
    <row r="628" s="10" customFormat="1" ht="12.75"/>
    <row r="629" s="10" customFormat="1" ht="12.75"/>
    <row r="630" s="10" customFormat="1" ht="12.75"/>
    <row r="631" s="10" customFormat="1" ht="12.75"/>
    <row r="632" s="10" customFormat="1" ht="12.75"/>
    <row r="633" s="10" customFormat="1" ht="12.75"/>
    <row r="634" s="10" customFormat="1" ht="12.75"/>
    <row r="635" s="10" customFormat="1" ht="12.75"/>
    <row r="636" s="10" customFormat="1" ht="12.75"/>
    <row r="637" s="10" customFormat="1" ht="12.75"/>
    <row r="638" s="10" customFormat="1" ht="12.75"/>
    <row r="639" s="10" customFormat="1" ht="12.75"/>
    <row r="640" s="10" customFormat="1" ht="12.75"/>
    <row r="641" s="10" customFormat="1" ht="12.75"/>
    <row r="642" s="10" customFormat="1" ht="12.75"/>
    <row r="643" s="10" customFormat="1" ht="12.75"/>
    <row r="644" s="10" customFormat="1" ht="12.75"/>
    <row r="645" s="10" customFormat="1" ht="12.75"/>
    <row r="646" s="10" customFormat="1" ht="12.75"/>
    <row r="647" s="10" customFormat="1" ht="12.75"/>
    <row r="648" s="10" customFormat="1" ht="12.75"/>
    <row r="649" s="10" customFormat="1" ht="12.75"/>
    <row r="650" s="10" customFormat="1" ht="12.75"/>
    <row r="651" s="10" customFormat="1" ht="12.75"/>
    <row r="652" s="10" customFormat="1" ht="12.75"/>
    <row r="653" s="10" customFormat="1" ht="12.75"/>
    <row r="654" s="10" customFormat="1" ht="12.75"/>
    <row r="655" s="10" customFormat="1" ht="12.75"/>
    <row r="656" s="10" customFormat="1" ht="12.75"/>
    <row r="657" s="10" customFormat="1" ht="12.75"/>
    <row r="658" s="10" customFormat="1" ht="12.75"/>
    <row r="659" s="10" customFormat="1" ht="12.75"/>
    <row r="660" s="10" customFormat="1" ht="12.75"/>
  </sheetData>
  <sheetProtection password="E996" sheet="1" objects="1" scenarios="1"/>
  <printOptions/>
  <pageMargins left="0.84" right="0.75" top="0.7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kohegyi.kalman</dc:creator>
  <cp:keywords/>
  <dc:description/>
  <cp:lastModifiedBy>kohegyi.kalman</cp:lastModifiedBy>
  <dcterms:created xsi:type="dcterms:W3CDTF">2009-05-13T07:05:54Z</dcterms:created>
  <dcterms:modified xsi:type="dcterms:W3CDTF">2009-05-13T07:06:02Z</dcterms:modified>
  <cp:category/>
  <cp:version/>
  <cp:contentType/>
  <cp:contentStatus/>
</cp:coreProperties>
</file>