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bevétel" sheetId="1" r:id="rId1"/>
    <sheet name="kiadás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<sst xmlns="http://schemas.openxmlformats.org/spreadsheetml/2006/main" count="87" uniqueCount="85">
  <si>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Bevételek</t>
  </si>
  <si>
    <t>Összege (Ft)</t>
  </si>
  <si>
    <t>I. ÖNRÉSZ</t>
  </si>
  <si>
    <t>A1 Pályázó által biztosított készpénz</t>
  </si>
  <si>
    <t>A2 Résztvevők befizetése</t>
  </si>
  <si>
    <t>A3 Egyéb projektbevételek</t>
  </si>
  <si>
    <t>- szponzor</t>
  </si>
  <si>
    <t>- reklám</t>
  </si>
  <si>
    <t>- nézői befizetés</t>
  </si>
  <si>
    <t>- egyéb (pl. bérleti díj, stb.)</t>
  </si>
  <si>
    <t>B) Nem készpénzben áll rendelkezésre (B1+B2+B3)</t>
  </si>
  <si>
    <t>B1 Személyes közreműködés (társadalmi munka)</t>
  </si>
  <si>
    <t>B2 Dologi (tárgyi) feltételek biztosítása</t>
  </si>
  <si>
    <t>B3 Szolgáltatás biztosítása</t>
  </si>
  <si>
    <t>II. TÁMOGATÁS</t>
  </si>
  <si>
    <t>C) Államháztartásból származó támogatás (C1+C2+C3)</t>
  </si>
  <si>
    <t>D) Államháztartáson kívüli forrásból származó támogatás (D1+D2)</t>
  </si>
  <si>
    <t>III. JELEN PÁLYÁZATON IGÉNYELT TÁMOGATÁS</t>
  </si>
  <si>
    <t xml:space="preserve">BEVÉTELEK </t>
  </si>
  <si>
    <t>ÖSSZESEN (I.+II.+III.)</t>
  </si>
  <si>
    <t>A) Készpénzben rendelkezésre áll (A1+A2+A3)</t>
  </si>
  <si>
    <t>Felhívjuk a figyelmét az alábbiakra:</t>
  </si>
  <si>
    <t>Kiadások</t>
  </si>
  <si>
    <t>I. Támogatásból fedezett kiadások</t>
  </si>
  <si>
    <t>II. Önrészből és más támogatásból fedezett kiadások</t>
  </si>
  <si>
    <t>ÖSSZÉRTÉK (I:+II:)</t>
  </si>
  <si>
    <t>A.) Személyi juttatások összesen (A1+A2)</t>
  </si>
  <si>
    <t>A2 Bér és munkáltatót terhelő járulékok</t>
  </si>
  <si>
    <t>B.) Dologi kiadások (B1+B2)</t>
  </si>
  <si>
    <t>B1 Szolgáltatási kiadások</t>
  </si>
  <si>
    <t>bérleti díjak (helyiség,gép stb.)</t>
  </si>
  <si>
    <t>szállítás (fuvarozás, stb.)</t>
  </si>
  <si>
    <t>karbantartás, javítás</t>
  </si>
  <si>
    <t>étkezési költségek</t>
  </si>
  <si>
    <t>szállásköltség</t>
  </si>
  <si>
    <t>utazási költségek</t>
  </si>
  <si>
    <t>reklámköltség</t>
  </si>
  <si>
    <t>kiegészítő programok költségei</t>
  </si>
  <si>
    <t>bírói díjak</t>
  </si>
  <si>
    <t>egészségügyi szolgáltatás</t>
  </si>
  <si>
    <t>B2 Egyéb dologi kiadások</t>
  </si>
  <si>
    <t>a versenyrendezéshez kapcsolódó technikai költségek</t>
  </si>
  <si>
    <t>az esemény megvalósításához szükséges sporteszközök</t>
  </si>
  <si>
    <t>C) Térítésmentes hozzájárulás</t>
  </si>
  <si>
    <t>személyes közreműködés (társadalmi munka) becsült forintértéke</t>
  </si>
  <si>
    <t>dologi (tárgyi) feltételek biztosításának becsült forintértéke</t>
  </si>
  <si>
    <t>Kiadások összesen (=A+B+C)</t>
  </si>
  <si>
    <t>A projekt részletes költségvetése – bevételek</t>
  </si>
  <si>
    <t>A projekt részletes költségvetése – kiadások</t>
  </si>
  <si>
    <t>A1 Megbízási díj és megbízót terhelő járulékok</t>
  </si>
  <si>
    <t>*Munkaerőpiaci Alap, Központi nukleáris Pénzügyi Alap, Wesselényi Miklós Ár- és Belvízvédelmi Alap, Szülőföld Alap, Nemzeti Kulturális Alap</t>
  </si>
  <si>
    <t>pályázó cégszerű aláírása</t>
  </si>
  <si>
    <t>P.h.</t>
  </si>
  <si>
    <t xml:space="preserve">                                                         P. h.</t>
  </si>
  <si>
    <t>g)   Kérjük, hogy az ÁFA-nyilatkozatnak megfelelően töltse ki bruttó vagy nettó adatokkal a táblázatot!</t>
  </si>
  <si>
    <t xml:space="preserve">f)    A támogatás nem fordítható azon kiadástípusokra, amelyeket szürkével jeleztünk a kiadás táblázatban. </t>
  </si>
  <si>
    <t>b)    Győződjön meg arról, hogy a bevételek összértéke pontosan megegyezzen a kiadások összértékével!</t>
  </si>
  <si>
    <t>szolgáltatások becsült forintértéke</t>
  </si>
  <si>
    <t>egyéb működési / üzemeltetési kiadások (posta, fénymásolás, biztosítás, létesítmény rezsiköltség)</t>
  </si>
  <si>
    <t>C1: Központi állami költségvetésből származó támogatás</t>
  </si>
  <si>
    <t>C2: Önkormányzati támogatás</t>
  </si>
  <si>
    <t>C3: Elkülönített állami pénzalapból származó támogatás *</t>
  </si>
  <si>
    <t>D2: Egyéb (pl. adomány stb.)</t>
  </si>
  <si>
    <t>D1: Alapítványi, közalapítványi támogatás</t>
  </si>
  <si>
    <t>KÖLTSÉGVETÉS - BEVÉTELEK</t>
  </si>
  <si>
    <t>b)  Győződjön meg arról, hogy a bevételek összértéke pontosan megegyezzen a kiadások összértékével!</t>
  </si>
  <si>
    <t xml:space="preserve">f)   A támogatás nem fordítható azon kiadástípusokra, amelyeket szürkével jeleztünk a kiadás táblázatban. </t>
  </si>
  <si>
    <t>g)  Kérjük, hogy az ÁFA-nyilatkozatnak megfelelően töltse ki bruttó vagy nettó adatokkal a táblázatot!</t>
  </si>
  <si>
    <t>KÖLTSÉGVETÉS - KIADÁSOK</t>
  </si>
  <si>
    <t>egyéb szolgáltatások (pl. egészségügyi)</t>
  </si>
  <si>
    <t>díjak, ajándékok (póló, oklevél, érem, serleg, stb.)</t>
  </si>
  <si>
    <r>
      <t xml:space="preserve">a)     Kérjük, reálisan tervezze meg a költségvetést, mert elszámoláskor a projekt </t>
    </r>
    <r>
      <rPr>
        <b/>
        <sz val="10"/>
        <rFont val="Verdana"/>
        <family val="2"/>
      </rPr>
      <t>teljes költségvetéséről</t>
    </r>
    <r>
      <rPr>
        <sz val="10"/>
        <rFont val="Verdana"/>
        <family val="2"/>
      </rPr>
      <t xml:space="preserve"> el kell számolni!</t>
    </r>
  </si>
  <si>
    <r>
      <t xml:space="preserve">a)  Kérjük, reálisan tervezze meg a költségvetést, mert elszámoláskor a projekt </t>
    </r>
    <r>
      <rPr>
        <b/>
        <sz val="10"/>
        <rFont val="Verdana"/>
        <family val="2"/>
      </rPr>
      <t>teljes költségvetéséről</t>
    </r>
    <r>
      <rPr>
        <sz val="10"/>
        <rFont val="Verdana"/>
        <family val="2"/>
      </rPr>
      <t xml:space="preserve"> el kell számolni!</t>
    </r>
  </si>
  <si>
    <t>Kérjük, ellenőrizze, hogy a bevételek összege megegyezik-e a kiadások összegével!</t>
  </si>
  <si>
    <t xml:space="preserve">Kérjük, ellenőrizze, hogy a bevételek összege megegyezik-e a kiadások összegével! </t>
  </si>
  <si>
    <t>c)   Az igényelt támogatás nagysága nem haladhatja meg az összköltségvetés 80%-át!</t>
  </si>
  <si>
    <t>c)    Az igényelt támogatás nagysága nem haladhatja meg az összköltségvetés 80%-át!</t>
  </si>
  <si>
    <r>
      <t xml:space="preserve">d)  A pályázónak legalább a program összköltségének 20%-át kell önerőként biztosítani. Az önerő 50 %-a biztosítható és beszámítható közösségért végzett munka formájában. </t>
    </r>
    <r>
      <rPr>
        <sz val="10"/>
        <color indexed="8"/>
        <rFont val="Verdana"/>
        <family val="2"/>
      </rPr>
      <t>(Önerő pl.:</t>
    </r>
    <r>
      <rPr>
        <sz val="10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ingyenes dologi javak </t>
    </r>
    <r>
      <rPr>
        <sz val="10"/>
        <rFont val="Verdana"/>
        <family val="2"/>
      </rPr>
      <t>társadalmi munka, valamint ingyenes szolgáltatás biztosítása)</t>
    </r>
  </si>
  <si>
    <t>d)  A pályázónak legalább a program összköltségének 20%-át kell önerőként biztosítani. Az önerő 50 %-a biztosítható és beszámítható közösségért végzett munka formájában. (Önerő pl.: ingyenes dologi javak, társadalmi munka, valamint ingyenes szolgáltatás biztosítása)</t>
  </si>
  <si>
    <t>Támogatás                                                                                                                                    a Lakosság egészségi állapotának javítása, a rendszeres fizikai aktivitás, és a mozgásgazdag életmód széleskörű lehetőségének biztosítása érdekében        Pályázat kódja: SPO-SE-11/A</t>
  </si>
  <si>
    <t>e)  Személyi jellegű költségekre legfeljebb a támogatási összeg 30%-át lehet fordítani.</t>
  </si>
  <si>
    <t>Támogatás                                                                                                                                              a Lakosság egészségi állapotának javítása, a rendszeres fizikai aktivitás, és a mozgásgazdag életmód széleskörű lehetőségének biztosítása érdekében                   Pályázat kódja: SPO-SE-11/A</t>
  </si>
  <si>
    <t>e)   Személyi jellegű költségekre legfeljebb a támogatási összeg 30%-át lehet fordítani.</t>
  </si>
  <si>
    <t xml:space="preserve">Kelt: 2011. </t>
  </si>
  <si>
    <t xml:space="preserve">Kelt: 2011.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</si>
</sst>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167" fontId="0" fillId="0" borderId="0" xfId="40" applyNumberFormat="1" applyFont="1" applyAlignment="1">
      <alignment/>
    </xf>
    <xf numFmtId="167" fontId="4" fillId="0" borderId="0" xfId="40" applyNumberFormat="1" applyFont="1" applyAlignment="1">
      <alignment/>
    </xf>
    <xf numFmtId="0" fontId="4" fillId="0" borderId="0" xfId="0" applyFont="1" applyAlignment="1">
      <alignment wrapText="1"/>
    </xf>
    <xf numFmtId="9" fontId="0" fillId="0" borderId="0" xfId="62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5" fillId="0" borderId="0" xfId="40" applyNumberFormat="1" applyFont="1" applyAlignment="1">
      <alignment/>
    </xf>
    <xf numFmtId="0" fontId="5" fillId="22" borderId="10" xfId="0" applyFont="1" applyFill="1" applyBorder="1" applyAlignment="1">
      <alignment horizontal="center" vertical="top" wrapText="1"/>
    </xf>
    <xf numFmtId="167" fontId="5" fillId="22" borderId="11" xfId="40" applyNumberFormat="1" applyFont="1" applyFill="1" applyBorder="1" applyAlignment="1">
      <alignment horizontal="center" vertical="top" wrapText="1"/>
    </xf>
    <xf numFmtId="167" fontId="5" fillId="22" borderId="10" xfId="40" applyNumberFormat="1" applyFont="1" applyFill="1" applyBorder="1" applyAlignment="1">
      <alignment horizontal="center" vertical="top" wrapText="1"/>
    </xf>
    <xf numFmtId="0" fontId="9" fillId="22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9" fillId="22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2" borderId="1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wrapText="1"/>
    </xf>
    <xf numFmtId="0" fontId="11" fillId="24" borderId="16" xfId="0" applyFont="1" applyFill="1" applyBorder="1" applyAlignment="1">
      <alignment horizontal="center" wrapText="1"/>
    </xf>
    <xf numFmtId="0" fontId="12" fillId="24" borderId="17" xfId="0" applyFont="1" applyFill="1" applyBorder="1" applyAlignment="1">
      <alignment vertical="top" wrapText="1"/>
    </xf>
    <xf numFmtId="0" fontId="9" fillId="0" borderId="18" xfId="0" applyFont="1" applyFill="1" applyBorder="1" applyAlignment="1" applyProtection="1">
      <alignment vertical="top" wrapText="1"/>
      <protection/>
    </xf>
    <xf numFmtId="0" fontId="9" fillId="0" borderId="19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right" vertical="top"/>
    </xf>
    <xf numFmtId="0" fontId="5" fillId="0" borderId="20" xfId="0" applyFont="1" applyBorder="1" applyAlignment="1">
      <alignment horizontal="left" vertical="top" wrapText="1" indent="5"/>
    </xf>
    <xf numFmtId="0" fontId="9" fillId="0" borderId="10" xfId="0" applyFont="1" applyBorder="1" applyAlignment="1" applyProtection="1">
      <alignment horizontal="right" vertical="top" wrapText="1"/>
      <protection locked="0"/>
    </xf>
    <xf numFmtId="0" fontId="5" fillId="0" borderId="17" xfId="0" applyFont="1" applyBorder="1" applyAlignment="1">
      <alignment horizontal="left" vertical="top" wrapText="1" indent="5"/>
    </xf>
    <xf numFmtId="0" fontId="9" fillId="0" borderId="21" xfId="0" applyFont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 indent="8"/>
    </xf>
    <xf numFmtId="0" fontId="9" fillId="0" borderId="22" xfId="0" applyFont="1" applyBorder="1" applyAlignment="1" applyProtection="1">
      <alignment horizontal="right" vertical="top" wrapText="1"/>
      <protection locked="0"/>
    </xf>
    <xf numFmtId="0" fontId="9" fillId="0" borderId="23" xfId="0" applyFont="1" applyBorder="1" applyAlignment="1">
      <alignment horizontal="left" vertical="top" wrapText="1" indent="2"/>
    </xf>
    <xf numFmtId="0" fontId="9" fillId="0" borderId="24" xfId="0" applyFont="1" applyBorder="1" applyAlignment="1">
      <alignment horizontal="right" vertical="top" wrapText="1"/>
    </xf>
    <xf numFmtId="0" fontId="9" fillId="0" borderId="22" xfId="0" applyFont="1" applyFill="1" applyBorder="1" applyAlignment="1">
      <alignment horizontal="right" vertical="top" wrapText="1"/>
    </xf>
    <xf numFmtId="0" fontId="5" fillId="0" borderId="25" xfId="0" applyFont="1" applyBorder="1" applyAlignment="1">
      <alignment horizontal="left" wrapText="1" indent="5"/>
    </xf>
    <xf numFmtId="0" fontId="9" fillId="0" borderId="18" xfId="0" applyFont="1" applyBorder="1" applyAlignment="1" applyProtection="1">
      <alignment horizontal="right" vertical="top" wrapText="1"/>
      <protection locked="0"/>
    </xf>
    <xf numFmtId="0" fontId="5" fillId="0" borderId="10" xfId="0" applyFont="1" applyBorder="1" applyAlignment="1">
      <alignment horizontal="left" vertical="top" wrapText="1" indent="5"/>
    </xf>
    <xf numFmtId="0" fontId="9" fillId="0" borderId="10" xfId="0" applyFont="1" applyBorder="1" applyAlignment="1">
      <alignment horizontal="left" vertical="top" wrapText="1" indent="3"/>
    </xf>
    <xf numFmtId="0" fontId="5" fillId="0" borderId="25" xfId="0" applyFont="1" applyBorder="1" applyAlignment="1">
      <alignment horizontal="left" vertical="top" wrapText="1" indent="5"/>
    </xf>
    <xf numFmtId="0" fontId="12" fillId="24" borderId="10" xfId="0" applyFont="1" applyFill="1" applyBorder="1" applyAlignment="1">
      <alignment vertical="top" wrapText="1"/>
    </xf>
    <xf numFmtId="0" fontId="9" fillId="0" borderId="26" xfId="0" applyFont="1" applyBorder="1" applyAlignment="1" applyProtection="1">
      <alignment horizontal="right" vertical="top" wrapText="1"/>
      <protection locked="0"/>
    </xf>
    <xf numFmtId="0" fontId="12" fillId="24" borderId="0" xfId="0" applyFont="1" applyFill="1" applyBorder="1" applyAlignment="1">
      <alignment vertical="top" wrapText="1"/>
    </xf>
    <xf numFmtId="0" fontId="12" fillId="24" borderId="27" xfId="0" applyFont="1" applyFill="1" applyBorder="1" applyAlignment="1">
      <alignment vertical="top" wrapText="1"/>
    </xf>
    <xf numFmtId="3" fontId="5" fillId="0" borderId="13" xfId="40" applyNumberFormat="1" applyFont="1" applyBorder="1" applyAlignment="1" applyProtection="1">
      <alignment horizontal="center"/>
      <protection locked="0"/>
    </xf>
    <xf numFmtId="3" fontId="5" fillId="0" borderId="10" xfId="40" applyNumberFormat="1" applyFont="1" applyBorder="1" applyAlignment="1" applyProtection="1">
      <alignment horizontal="center"/>
      <protection locked="0"/>
    </xf>
    <xf numFmtId="3" fontId="5" fillId="0" borderId="10" xfId="40" applyNumberFormat="1" applyFont="1" applyBorder="1" applyAlignment="1" applyProtection="1">
      <alignment horizontal="center"/>
      <protection/>
    </xf>
    <xf numFmtId="3" fontId="5" fillId="0" borderId="14" xfId="40" applyNumberFormat="1" applyFont="1" applyBorder="1" applyAlignment="1" applyProtection="1">
      <alignment horizontal="center"/>
      <protection locked="0"/>
    </xf>
    <xf numFmtId="3" fontId="5" fillId="16" borderId="14" xfId="40" applyNumberFormat="1" applyFont="1" applyFill="1" applyBorder="1" applyAlignment="1">
      <alignment horizontal="center"/>
    </xf>
    <xf numFmtId="3" fontId="5" fillId="0" borderId="14" xfId="40" applyNumberFormat="1" applyFont="1" applyFill="1" applyBorder="1" applyAlignment="1" applyProtection="1">
      <alignment horizontal="center"/>
      <protection locked="0"/>
    </xf>
    <xf numFmtId="3" fontId="7" fillId="0" borderId="14" xfId="40" applyNumberFormat="1" applyFont="1" applyBorder="1" applyAlignment="1" applyProtection="1">
      <alignment horizontal="center"/>
      <protection locked="0"/>
    </xf>
    <xf numFmtId="3" fontId="7" fillId="0" borderId="10" xfId="40" applyNumberFormat="1" applyFont="1" applyBorder="1" applyAlignment="1" applyProtection="1">
      <alignment horizontal="center"/>
      <protection/>
    </xf>
    <xf numFmtId="3" fontId="5" fillId="16" borderId="13" xfId="40" applyNumberFormat="1" applyFont="1" applyFill="1" applyBorder="1" applyAlignment="1">
      <alignment horizontal="center"/>
    </xf>
    <xf numFmtId="3" fontId="9" fillId="0" borderId="12" xfId="40" applyNumberFormat="1" applyFont="1" applyBorder="1" applyAlignment="1" applyProtection="1">
      <alignment horizontal="center"/>
      <protection/>
    </xf>
    <xf numFmtId="3" fontId="9" fillId="0" borderId="13" xfId="40" applyNumberFormat="1" applyFont="1" applyBorder="1" applyAlignment="1" applyProtection="1">
      <alignment horizontal="center"/>
      <protection/>
    </xf>
    <xf numFmtId="3" fontId="9" fillId="0" borderId="10" xfId="40" applyNumberFormat="1" applyFont="1" applyBorder="1" applyAlignment="1" applyProtection="1">
      <alignment horizontal="center"/>
      <protection/>
    </xf>
    <xf numFmtId="3" fontId="9" fillId="0" borderId="14" xfId="40" applyNumberFormat="1" applyFont="1" applyBorder="1" applyAlignment="1" applyProtection="1">
      <alignment horizontal="center"/>
      <protection/>
    </xf>
    <xf numFmtId="167" fontId="30" fillId="22" borderId="11" xfId="4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3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view="pageLayout" workbookViewId="0" topLeftCell="A4">
      <selection activeCell="A2" sqref="A2:B2"/>
    </sheetView>
  </sheetViews>
  <sheetFormatPr defaultColWidth="48.421875" defaultRowHeight="12.75"/>
  <cols>
    <col min="1" max="1" width="74.140625" style="6" customWidth="1"/>
    <col min="2" max="2" width="13.140625" style="6" customWidth="1"/>
    <col min="3" max="16384" width="48.421875" style="6" customWidth="1"/>
  </cols>
  <sheetData>
    <row r="1" spans="1:2" ht="51" customHeight="1">
      <c r="A1" s="76" t="s">
        <v>79</v>
      </c>
      <c r="B1" s="76"/>
    </row>
    <row r="2" spans="1:2" ht="21.75" customHeight="1">
      <c r="A2" s="74" t="s">
        <v>64</v>
      </c>
      <c r="B2" s="75"/>
    </row>
    <row r="3" ht="12.75">
      <c r="A3" s="11" t="s">
        <v>21</v>
      </c>
    </row>
    <row r="4" spans="1:2" ht="26.25" customHeight="1">
      <c r="A4" s="70" t="s">
        <v>72</v>
      </c>
      <c r="B4" s="71"/>
    </row>
    <row r="5" spans="1:2" ht="28.5" customHeight="1">
      <c r="A5" s="70" t="s">
        <v>65</v>
      </c>
      <c r="B5" s="71"/>
    </row>
    <row r="6" spans="1:2" ht="16.5" customHeight="1">
      <c r="A6" s="70" t="s">
        <v>75</v>
      </c>
      <c r="B6" s="71"/>
    </row>
    <row r="7" spans="1:2" ht="51" customHeight="1">
      <c r="A7" s="81" t="s">
        <v>78</v>
      </c>
      <c r="B7" s="82"/>
    </row>
    <row r="8" spans="1:2" ht="15.75" customHeight="1">
      <c r="A8" s="70" t="s">
        <v>80</v>
      </c>
      <c r="B8" s="71"/>
    </row>
    <row r="9" spans="1:2" ht="28.5" customHeight="1">
      <c r="A9" s="70" t="s">
        <v>66</v>
      </c>
      <c r="B9" s="71"/>
    </row>
    <row r="10" spans="1:2" ht="28.5" customHeight="1">
      <c r="A10" s="70" t="s">
        <v>67</v>
      </c>
      <c r="B10" s="71"/>
    </row>
    <row r="11" spans="1:2" ht="12.75">
      <c r="A11" s="72" t="s">
        <v>73</v>
      </c>
      <c r="B11" s="72"/>
    </row>
    <row r="12" spans="1:2" ht="12.75">
      <c r="A12" s="73"/>
      <c r="B12" s="73"/>
    </row>
    <row r="13" ht="13.5" thickBot="1">
      <c r="A13" s="11" t="s">
        <v>47</v>
      </c>
    </row>
    <row r="14" spans="1:2" ht="26.25" thickBot="1">
      <c r="A14" s="27" t="s">
        <v>0</v>
      </c>
      <c r="B14" s="28" t="s">
        <v>1</v>
      </c>
    </row>
    <row r="15" spans="1:2" ht="13.5" thickBot="1">
      <c r="A15" s="29" t="s">
        <v>2</v>
      </c>
      <c r="B15" s="30">
        <f>B16+B24</f>
        <v>0</v>
      </c>
    </row>
    <row r="16" spans="1:2" ht="12.75">
      <c r="A16" s="31" t="s">
        <v>20</v>
      </c>
      <c r="B16" s="32">
        <f>SUM(B17:B19)</f>
        <v>0</v>
      </c>
    </row>
    <row r="17" spans="1:2" ht="13.5" thickBot="1">
      <c r="A17" s="33" t="s">
        <v>3</v>
      </c>
      <c r="B17" s="34"/>
    </row>
    <row r="18" spans="1:2" ht="13.5" thickBot="1">
      <c r="A18" s="35" t="s">
        <v>4</v>
      </c>
      <c r="B18" s="36"/>
    </row>
    <row r="19" spans="1:2" ht="13.5" thickBot="1">
      <c r="A19" s="35" t="s">
        <v>5</v>
      </c>
      <c r="B19" s="37">
        <f>SUM(B20:B23)</f>
        <v>0</v>
      </c>
    </row>
    <row r="20" spans="1:2" ht="13.5" thickBot="1">
      <c r="A20" s="38" t="s">
        <v>6</v>
      </c>
      <c r="B20" s="36"/>
    </row>
    <row r="21" spans="1:2" ht="13.5" thickBot="1">
      <c r="A21" s="38" t="s">
        <v>7</v>
      </c>
      <c r="B21" s="36"/>
    </row>
    <row r="22" spans="1:2" ht="13.5" thickBot="1">
      <c r="A22" s="38" t="s">
        <v>8</v>
      </c>
      <c r="B22" s="36"/>
    </row>
    <row r="23" spans="1:2" ht="13.5" thickBot="1">
      <c r="A23" s="38" t="s">
        <v>9</v>
      </c>
      <c r="B23" s="39"/>
    </row>
    <row r="24" spans="1:2" ht="13.5" thickBot="1">
      <c r="A24" s="40" t="s">
        <v>10</v>
      </c>
      <c r="B24" s="41">
        <f>SUM(B25:B27)</f>
        <v>0</v>
      </c>
    </row>
    <row r="25" spans="1:2" ht="13.5" thickBot="1">
      <c r="A25" s="35" t="s">
        <v>11</v>
      </c>
      <c r="B25" s="36"/>
    </row>
    <row r="26" spans="1:2" ht="13.5" thickBot="1">
      <c r="A26" s="35" t="s">
        <v>12</v>
      </c>
      <c r="B26" s="36"/>
    </row>
    <row r="27" spans="1:2" ht="13.5" thickBot="1">
      <c r="A27" s="35" t="s">
        <v>13</v>
      </c>
      <c r="B27" s="36"/>
    </row>
    <row r="28" spans="1:2" ht="13.5" thickBot="1">
      <c r="A28" s="29" t="s">
        <v>14</v>
      </c>
      <c r="B28" s="42">
        <f>B29+B33</f>
        <v>0</v>
      </c>
    </row>
    <row r="29" spans="1:2" ht="13.5" thickBot="1">
      <c r="A29" s="40" t="s">
        <v>15</v>
      </c>
      <c r="B29" s="41">
        <f>SUM(B30:B32)</f>
        <v>0</v>
      </c>
    </row>
    <row r="30" spans="1:2" ht="13.5" thickBot="1">
      <c r="A30" s="35" t="s">
        <v>59</v>
      </c>
      <c r="B30" s="36"/>
    </row>
    <row r="31" spans="1:2" ht="12.75">
      <c r="A31" s="43" t="s">
        <v>60</v>
      </c>
      <c r="B31" s="44"/>
    </row>
    <row r="32" spans="1:2" ht="15" customHeight="1">
      <c r="A32" s="45" t="s">
        <v>61</v>
      </c>
      <c r="B32" s="34"/>
    </row>
    <row r="33" spans="1:2" ht="25.5">
      <c r="A33" s="46" t="s">
        <v>16</v>
      </c>
      <c r="B33" s="32">
        <f>SUM(B34:B35)</f>
        <v>0</v>
      </c>
    </row>
    <row r="34" spans="1:2" ht="13.5" thickBot="1">
      <c r="A34" s="35" t="s">
        <v>63</v>
      </c>
      <c r="B34" s="36"/>
    </row>
    <row r="35" spans="1:2" ht="13.5" thickBot="1">
      <c r="A35" s="47" t="s">
        <v>62</v>
      </c>
      <c r="B35" s="39"/>
    </row>
    <row r="36" spans="1:2" ht="13.5" thickTop="1">
      <c r="A36" s="48" t="s">
        <v>17</v>
      </c>
      <c r="B36" s="49"/>
    </row>
    <row r="37" spans="1:2" ht="12.75">
      <c r="A37" s="50" t="s">
        <v>18</v>
      </c>
      <c r="B37" s="79">
        <f>B15+B28+B36</f>
        <v>0</v>
      </c>
    </row>
    <row r="38" spans="1:2" ht="12.75">
      <c r="A38" s="51" t="s">
        <v>19</v>
      </c>
      <c r="B38" s="80"/>
    </row>
    <row r="39" spans="1:2" ht="25.5" customHeight="1">
      <c r="A39" s="83" t="s">
        <v>50</v>
      </c>
      <c r="B39" s="83"/>
    </row>
    <row r="40" ht="12.75">
      <c r="A40" s="7"/>
    </row>
    <row r="41" ht="12.75">
      <c r="A41" s="66" t="s">
        <v>83</v>
      </c>
    </row>
    <row r="42" spans="1:2" ht="12.75">
      <c r="A42" s="26" t="s">
        <v>53</v>
      </c>
      <c r="B42" s="67"/>
    </row>
    <row r="43" spans="1:2" ht="12.75">
      <c r="A43" s="77" t="s">
        <v>51</v>
      </c>
      <c r="B43" s="78"/>
    </row>
  </sheetData>
  <sheetProtection password="C63C" sheet="1"/>
  <mergeCells count="14">
    <mergeCell ref="A1:B1"/>
    <mergeCell ref="A43:B43"/>
    <mergeCell ref="B37:B38"/>
    <mergeCell ref="A4:B4"/>
    <mergeCell ref="A9:B9"/>
    <mergeCell ref="A10:B10"/>
    <mergeCell ref="A5:B5"/>
    <mergeCell ref="A6:B6"/>
    <mergeCell ref="A7:B7"/>
    <mergeCell ref="A39:B39"/>
    <mergeCell ref="A8:B8"/>
    <mergeCell ref="A11:B11"/>
    <mergeCell ref="A12:B12"/>
    <mergeCell ref="A2:B2"/>
  </mergeCells>
  <printOptions/>
  <pageMargins left="0.5118110236220472" right="0.5511811023622047" top="0.69" bottom="0.7480314960629921" header="0.29" footer="0.5118110236220472"/>
  <pageSetup horizontalDpi="600" verticalDpi="600" orientation="portrait" paperSize="9" r:id="rId1"/>
  <headerFooter alignWithMargins="0">
    <oddHeader>&amp;CPÁLYÁZATI FORMANYOMTATVÁNY
&amp;R"1"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48.57421875" style="1" customWidth="1"/>
    <col min="2" max="2" width="16.28125" style="2" customWidth="1"/>
    <col min="3" max="3" width="14.00390625" style="2" customWidth="1"/>
    <col min="4" max="4" width="14.421875" style="2" customWidth="1"/>
  </cols>
  <sheetData>
    <row r="1" spans="1:4" ht="52.5" customHeight="1">
      <c r="A1" s="76" t="s">
        <v>81</v>
      </c>
      <c r="B1" s="76"/>
      <c r="C1" s="76"/>
      <c r="D1" s="76"/>
    </row>
    <row r="2" spans="1:4" ht="15.75" customHeight="1">
      <c r="A2" s="74" t="s">
        <v>68</v>
      </c>
      <c r="B2" s="74"/>
      <c r="C2" s="74"/>
      <c r="D2" s="74"/>
    </row>
    <row r="3" spans="1:4" ht="12.75">
      <c r="A3" s="11" t="s">
        <v>21</v>
      </c>
      <c r="B3" s="12"/>
      <c r="C3" s="12"/>
      <c r="D3" s="12"/>
    </row>
    <row r="4" spans="1:4" ht="26.25" customHeight="1">
      <c r="A4" s="70" t="s">
        <v>71</v>
      </c>
      <c r="B4" s="71"/>
      <c r="C4" s="71"/>
      <c r="D4" s="71"/>
    </row>
    <row r="5" spans="1:4" ht="27" customHeight="1">
      <c r="A5" s="70" t="s">
        <v>56</v>
      </c>
      <c r="B5" s="71"/>
      <c r="C5" s="71"/>
      <c r="D5" s="71"/>
    </row>
    <row r="6" spans="1:4" ht="12" customHeight="1">
      <c r="A6" s="70" t="s">
        <v>76</v>
      </c>
      <c r="B6" s="71"/>
      <c r="C6" s="71"/>
      <c r="D6" s="71"/>
    </row>
    <row r="7" spans="1:10" ht="40.5" customHeight="1">
      <c r="A7" s="70" t="s">
        <v>77</v>
      </c>
      <c r="B7" s="71"/>
      <c r="C7" s="71"/>
      <c r="D7" s="71"/>
      <c r="J7" s="5"/>
    </row>
    <row r="8" spans="1:4" ht="12.75">
      <c r="A8" s="70" t="s">
        <v>82</v>
      </c>
      <c r="B8" s="71"/>
      <c r="C8" s="71"/>
      <c r="D8" s="71"/>
    </row>
    <row r="9" spans="1:4" ht="27" customHeight="1">
      <c r="A9" s="70" t="s">
        <v>55</v>
      </c>
      <c r="B9" s="71"/>
      <c r="C9" s="71"/>
      <c r="D9" s="71"/>
    </row>
    <row r="10" spans="1:4" ht="27" customHeight="1">
      <c r="A10" s="70" t="s">
        <v>54</v>
      </c>
      <c r="B10" s="71"/>
      <c r="C10" s="71"/>
      <c r="D10" s="71"/>
    </row>
    <row r="11" spans="1:4" ht="14.25" customHeight="1">
      <c r="A11" s="73" t="s">
        <v>74</v>
      </c>
      <c r="B11" s="84"/>
      <c r="C11" s="84"/>
      <c r="D11" s="84"/>
    </row>
    <row r="12" spans="1:4" ht="13.5" thickBot="1">
      <c r="A12" s="11" t="s">
        <v>48</v>
      </c>
      <c r="B12" s="12"/>
      <c r="C12" s="12"/>
      <c r="D12" s="12"/>
    </row>
    <row r="13" spans="1:4" ht="60" customHeight="1">
      <c r="A13" s="13" t="s">
        <v>22</v>
      </c>
      <c r="B13" s="14" t="s">
        <v>23</v>
      </c>
      <c r="C13" s="65" t="s">
        <v>24</v>
      </c>
      <c r="D13" s="15" t="s">
        <v>25</v>
      </c>
    </row>
    <row r="14" spans="1:4" ht="12.75">
      <c r="A14" s="16" t="s">
        <v>26</v>
      </c>
      <c r="B14" s="61">
        <f>SUM(B15:B16)</f>
        <v>0</v>
      </c>
      <c r="C14" s="61">
        <f>SUM(C15:C16)</f>
        <v>0</v>
      </c>
      <c r="D14" s="63">
        <f>SUM(D15:D16)</f>
        <v>0</v>
      </c>
    </row>
    <row r="15" spans="1:4" ht="15" customHeight="1">
      <c r="A15" s="17" t="s">
        <v>49</v>
      </c>
      <c r="B15" s="52"/>
      <c r="C15" s="53"/>
      <c r="D15" s="54">
        <f>SUM(B15:C15)</f>
        <v>0</v>
      </c>
    </row>
    <row r="16" spans="1:4" ht="12.75">
      <c r="A16" s="18" t="s">
        <v>27</v>
      </c>
      <c r="B16" s="52"/>
      <c r="C16" s="53"/>
      <c r="D16" s="54">
        <f>SUM(B16:C16)</f>
        <v>0</v>
      </c>
    </row>
    <row r="17" spans="1:4" ht="12.75">
      <c r="A17" s="19" t="s">
        <v>28</v>
      </c>
      <c r="B17" s="62">
        <f>B18+B31</f>
        <v>0</v>
      </c>
      <c r="C17" s="62">
        <f>C18+C31</f>
        <v>0</v>
      </c>
      <c r="D17" s="63">
        <f>D18+D31</f>
        <v>0</v>
      </c>
    </row>
    <row r="18" spans="1:4" ht="12.75">
      <c r="A18" s="20" t="s">
        <v>29</v>
      </c>
      <c r="B18" s="62">
        <f>SUM(B19:B22)+SUM(B26:B30)</f>
        <v>0</v>
      </c>
      <c r="C18" s="62">
        <f>SUM(C19:C30)</f>
        <v>0</v>
      </c>
      <c r="D18" s="63">
        <f>SUM(D19:D30)</f>
        <v>0</v>
      </c>
    </row>
    <row r="19" spans="1:4" ht="12.75">
      <c r="A19" s="21" t="s">
        <v>30</v>
      </c>
      <c r="B19" s="55"/>
      <c r="C19" s="55"/>
      <c r="D19" s="54">
        <f>SUM(B19:C19)</f>
        <v>0</v>
      </c>
    </row>
    <row r="20" spans="1:4" ht="12.75">
      <c r="A20" s="21" t="s">
        <v>31</v>
      </c>
      <c r="B20" s="55"/>
      <c r="C20" s="55"/>
      <c r="D20" s="54">
        <f>SUM(B20:C20)</f>
        <v>0</v>
      </c>
    </row>
    <row r="21" spans="1:4" ht="14.25" customHeight="1">
      <c r="A21" s="21" t="s">
        <v>32</v>
      </c>
      <c r="B21" s="55"/>
      <c r="C21" s="55"/>
      <c r="D21" s="54">
        <f>SUM(B21:C21)</f>
        <v>0</v>
      </c>
    </row>
    <row r="22" spans="1:4" ht="27.75" customHeight="1">
      <c r="A22" s="21" t="s">
        <v>58</v>
      </c>
      <c r="B22" s="55"/>
      <c r="C22" s="55"/>
      <c r="D22" s="54">
        <f>SUM(B22:C22)</f>
        <v>0</v>
      </c>
    </row>
    <row r="23" spans="1:4" ht="12.75">
      <c r="A23" s="21" t="s">
        <v>33</v>
      </c>
      <c r="B23" s="56"/>
      <c r="C23" s="55"/>
      <c r="D23" s="54">
        <f>SUM(C23)</f>
        <v>0</v>
      </c>
    </row>
    <row r="24" spans="1:4" ht="12.75">
      <c r="A24" s="21" t="s">
        <v>34</v>
      </c>
      <c r="B24" s="56"/>
      <c r="C24" s="55"/>
      <c r="D24" s="54">
        <f>SUM(C24)</f>
        <v>0</v>
      </c>
    </row>
    <row r="25" spans="1:4" ht="12.75">
      <c r="A25" s="21" t="s">
        <v>35</v>
      </c>
      <c r="B25" s="56"/>
      <c r="C25" s="55"/>
      <c r="D25" s="54">
        <f>SUM(C25)</f>
        <v>0</v>
      </c>
    </row>
    <row r="26" spans="1:4" ht="12.75">
      <c r="A26" s="21" t="s">
        <v>36</v>
      </c>
      <c r="B26" s="57"/>
      <c r="C26" s="55"/>
      <c r="D26" s="54">
        <f>B26+C26</f>
        <v>0</v>
      </c>
    </row>
    <row r="27" spans="1:4" s="9" customFormat="1" ht="12.75">
      <c r="A27" s="22" t="s">
        <v>69</v>
      </c>
      <c r="B27" s="57"/>
      <c r="C27" s="57"/>
      <c r="D27" s="54">
        <f>B27+C27</f>
        <v>0</v>
      </c>
    </row>
    <row r="28" spans="1:4" ht="12.75">
      <c r="A28" s="21" t="s">
        <v>37</v>
      </c>
      <c r="B28" s="55"/>
      <c r="C28" s="55"/>
      <c r="D28" s="54">
        <f>B28+C28</f>
        <v>0</v>
      </c>
    </row>
    <row r="29" spans="1:4" ht="12.75">
      <c r="A29" s="21" t="s">
        <v>38</v>
      </c>
      <c r="B29" s="55"/>
      <c r="C29" s="55"/>
      <c r="D29" s="54">
        <f>B29+C29</f>
        <v>0</v>
      </c>
    </row>
    <row r="30" spans="1:4" ht="12.75">
      <c r="A30" s="21" t="s">
        <v>39</v>
      </c>
      <c r="B30" s="55"/>
      <c r="C30" s="55"/>
      <c r="D30" s="54">
        <f>B30+C30</f>
        <v>0</v>
      </c>
    </row>
    <row r="31" spans="1:4" ht="12.75">
      <c r="A31" s="20" t="s">
        <v>40</v>
      </c>
      <c r="B31" s="62">
        <f>SUM(B32:B34)</f>
        <v>0</v>
      </c>
      <c r="C31" s="62">
        <f>SUM(C32:C34)</f>
        <v>0</v>
      </c>
      <c r="D31" s="63">
        <f>SUM(D32:D34)</f>
        <v>0</v>
      </c>
    </row>
    <row r="32" spans="1:4" s="10" customFormat="1" ht="17.25" customHeight="1">
      <c r="A32" s="23" t="s">
        <v>70</v>
      </c>
      <c r="B32" s="58"/>
      <c r="C32" s="58"/>
      <c r="D32" s="59">
        <f>SUM(B32:C32)</f>
        <v>0</v>
      </c>
    </row>
    <row r="33" spans="1:4" ht="25.5">
      <c r="A33" s="24" t="s">
        <v>41</v>
      </c>
      <c r="B33" s="55"/>
      <c r="C33" s="55"/>
      <c r="D33" s="59">
        <f>SUM(B33:C33)</f>
        <v>0</v>
      </c>
    </row>
    <row r="34" spans="1:4" ht="25.5">
      <c r="A34" s="21" t="s">
        <v>42</v>
      </c>
      <c r="B34" s="55"/>
      <c r="C34" s="55"/>
      <c r="D34" s="59">
        <f>SUM(B34:C34)</f>
        <v>0</v>
      </c>
    </row>
    <row r="35" spans="1:4" ht="12.75">
      <c r="A35" s="19" t="s">
        <v>43</v>
      </c>
      <c r="B35" s="60"/>
      <c r="C35" s="62">
        <f>SUM(C36:C38)</f>
        <v>0</v>
      </c>
      <c r="D35" s="63">
        <f>SUM(D36:D38)</f>
        <v>0</v>
      </c>
    </row>
    <row r="36" spans="1:4" ht="30" customHeight="1">
      <c r="A36" s="21" t="s">
        <v>44</v>
      </c>
      <c r="B36" s="56"/>
      <c r="C36" s="55"/>
      <c r="D36" s="54">
        <f>SUM(C36)</f>
        <v>0</v>
      </c>
    </row>
    <row r="37" spans="1:4" ht="25.5">
      <c r="A37" s="21" t="s">
        <v>45</v>
      </c>
      <c r="B37" s="56"/>
      <c r="C37" s="55"/>
      <c r="D37" s="54">
        <f>SUM(C37)</f>
        <v>0</v>
      </c>
    </row>
    <row r="38" spans="1:4" ht="12.75">
      <c r="A38" s="18" t="s">
        <v>57</v>
      </c>
      <c r="B38" s="60"/>
      <c r="C38" s="52"/>
      <c r="D38" s="54">
        <f>SUM(C38)</f>
        <v>0</v>
      </c>
    </row>
    <row r="39" spans="1:4" ht="12.75">
      <c r="A39" s="25" t="s">
        <v>46</v>
      </c>
      <c r="B39" s="64">
        <f>B14+B17</f>
        <v>0</v>
      </c>
      <c r="C39" s="64">
        <f>C14+C17+C35</f>
        <v>0</v>
      </c>
      <c r="D39" s="63">
        <f>D14+D17+D35</f>
        <v>0</v>
      </c>
    </row>
    <row r="40" spans="1:4" ht="12.75">
      <c r="A40" s="68" t="s">
        <v>84</v>
      </c>
      <c r="B40" s="6"/>
      <c r="C40" s="12"/>
      <c r="D40" s="12"/>
    </row>
    <row r="41" spans="1:4" ht="12.75">
      <c r="A41" s="6"/>
      <c r="B41" s="26" t="s">
        <v>52</v>
      </c>
      <c r="C41" s="69"/>
      <c r="D41" s="12"/>
    </row>
    <row r="42" spans="1:4" ht="12.75">
      <c r="A42" s="6"/>
      <c r="B42" s="12"/>
      <c r="C42" s="8" t="s">
        <v>51</v>
      </c>
      <c r="D42" s="12"/>
    </row>
    <row r="43" spans="1:4" ht="14.25">
      <c r="A43" s="4"/>
      <c r="B43" s="3"/>
      <c r="C43" s="3"/>
      <c r="D43" s="3"/>
    </row>
  </sheetData>
  <sheetProtection password="C63C" sheet="1"/>
  <mergeCells count="10">
    <mergeCell ref="A2:D2"/>
    <mergeCell ref="A1:D1"/>
    <mergeCell ref="A11:D11"/>
    <mergeCell ref="A7:D7"/>
    <mergeCell ref="A10:D10"/>
    <mergeCell ref="A4:D4"/>
    <mergeCell ref="A9:D9"/>
    <mergeCell ref="A8:D8"/>
    <mergeCell ref="A6:D6"/>
    <mergeCell ref="A5:D5"/>
  </mergeCells>
  <printOptions/>
  <pageMargins left="0.5511811023622047" right="0.4330708661417323" top="0.58" bottom="0.4330708661417323" header="0.23" footer="0.2755905511811024"/>
  <pageSetup horizontalDpi="600" verticalDpi="600" orientation="portrait" paperSize="9" r:id="rId1"/>
  <headerFooter alignWithMargins="0">
    <oddHeader>&amp;CPÁLYÁZATI FORMANYOMTATVÁNY
&amp;R"1"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Gabriella</dc:creator>
  <cp:keywords/>
  <dc:description/>
  <cp:lastModifiedBy>csupet</cp:lastModifiedBy>
  <cp:lastPrinted>2011-01-12T09:33:28Z</cp:lastPrinted>
  <dcterms:created xsi:type="dcterms:W3CDTF">2008-04-21T19:06:22Z</dcterms:created>
  <dcterms:modified xsi:type="dcterms:W3CDTF">2011-01-25T16:44:52Z</dcterms:modified>
  <cp:category/>
  <cp:version/>
  <cp:contentType/>
  <cp:contentStatus/>
</cp:coreProperties>
</file>