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15" windowHeight="102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<sst xmlns="http://schemas.openxmlformats.org/spreadsheetml/2006/main" count="238" uniqueCount="193">
  <si>
    <t>Megye</t>
  </si>
  <si>
    <t>Fenntartó neve</t>
  </si>
  <si>
    <t>Az intézmény neve</t>
  </si>
  <si>
    <t>Az intézmény címe</t>
  </si>
  <si>
    <t>Támogatás         Ft</t>
  </si>
  <si>
    <t>Bács-Kiskun megye</t>
  </si>
  <si>
    <t>CSÁTALJA KÖZSÉG ÖNKORMÁNYZATA</t>
  </si>
  <si>
    <t>Csátalja-Nagybaracska ÁMK Csátaljai Általános Iskolája</t>
  </si>
  <si>
    <t>6523 Csátalja, Kossuth u. 1.</t>
  </si>
  <si>
    <t>GARA KÖZSÉGI ÖNKORMÁNYZAT</t>
  </si>
  <si>
    <t>Gara-Bácsszentgyörgy Általános Művelődési Központ</t>
  </si>
  <si>
    <t>6522 Gara, Páncsics M. u. 3-5</t>
  </si>
  <si>
    <t>Baranya megye</t>
  </si>
  <si>
    <t>PÉCSVÁRAD VÁROS ÖNKORMÁNYZATA</t>
  </si>
  <si>
    <t>KODOLÁNYI JÁNOS NEVELÉSI ÉS ÁLTALÁNOS MŰVELŐDÉSI KÖZPONT</t>
  </si>
  <si>
    <t>7720 Pécsvárad Tavasz u.12.</t>
  </si>
  <si>
    <t>SOMBEREK KÖZSÉG ÖNKORMÁNYZATA</t>
  </si>
  <si>
    <t>Sombereki Általános Iskola, Óvoda és Alapfokú Művészetoktatási Intézmény Palotabozsoki Tagiskolája</t>
  </si>
  <si>
    <t>7728 Palotabozsok, Kossuth Lajos utca 83.</t>
  </si>
  <si>
    <t>Békés megye</t>
  </si>
  <si>
    <t>BATTONYA VÁROSI ÖNKORMÁNYZAT</t>
  </si>
  <si>
    <t>Magdu Lucian Román Általános Iskola és Óvoda</t>
  </si>
  <si>
    <t>5830 Battonya, Fő u. 121.</t>
  </si>
  <si>
    <t>Szerb Általános Iskola és Óvoda</t>
  </si>
  <si>
    <t>5830 Battonya, Hunyadi u. 54.</t>
  </si>
  <si>
    <t>CSABACSŰD NAGYKÖZSÉG ÖNKORMÁNYZATA</t>
  </si>
  <si>
    <t>Trefort Ágoston Általános Iskola és Óvoda Csabacsűd-Örménykút</t>
  </si>
  <si>
    <t>5551 Csabacsűd, Petőfi Sándor utca 37.</t>
  </si>
  <si>
    <t>ELEK VÁROS ÖNKORMÁNYZATA</t>
  </si>
  <si>
    <t>Elek-Kevermes Közoktatási Társulás Dr. Mester György Általános Iskola és Óvoda</t>
  </si>
  <si>
    <t>5742. Elek Lökösházi út 17-19.</t>
  </si>
  <si>
    <t>Román Általános Iskola</t>
  </si>
  <si>
    <t>5742. Elek Lökösházi út 3.</t>
  </si>
  <si>
    <t>KÉTEGYHÁZA NAGYKÖZSÉG ÖNKORMÁNYZATA</t>
  </si>
  <si>
    <t>Román Nemzetiségi Általános Iskola és Óvoda</t>
  </si>
  <si>
    <t>5741 Kétegyháza, Úttörő u. 89.</t>
  </si>
  <si>
    <t>KUNÁGOTA KÖZSÉG  ÖNKORMÁNYZATA</t>
  </si>
  <si>
    <t>Általános Művelődési Központ Tagintézménye Almáskamarás Általános Iskola</t>
  </si>
  <si>
    <t>5747 Almáskamarás, Szent István utca 13.</t>
  </si>
  <si>
    <t>LŐKÖSHÁZA KÖZSÉG ÖNKORMÁNYZATA</t>
  </si>
  <si>
    <t>Lőkösháza Községi Önkormányzat Általános Iskola Gondnoksága</t>
  </si>
  <si>
    <t>5743 Lőkösháza, Alapítók útja 22. sz.</t>
  </si>
  <si>
    <t>TÓTKOMLÓS VÁROS ÖNKORMÁNYZATA</t>
  </si>
  <si>
    <t>Szlovák Két Tanítási Nyelvű Általános Iskola és Óvoda</t>
  </si>
  <si>
    <t>5940 Tótkomlós, Földvári u. 1.</t>
  </si>
  <si>
    <t>Borsod-Abaúj-Zemplén megye</t>
  </si>
  <si>
    <t>BÜKKSZENTKERESZT KÖZSÉG ÖNKORMÁNYZATA</t>
  </si>
  <si>
    <t>Bükki Szlovák Nemzetiségi Általános Iskola és Óvoda</t>
  </si>
  <si>
    <t>3557 Bükkszentkereszt Széchenyi út 2.</t>
  </si>
  <si>
    <t>KOMLÓSKA KÖZSÉG ÖNKORMÁNYZATA</t>
  </si>
  <si>
    <t xml:space="preserve">Komlóskai Ruszin Nemzetiségi ÁMK Iskola </t>
  </si>
  <si>
    <t xml:space="preserve">3937 Komlóska Solymos utca 16. </t>
  </si>
  <si>
    <t>SÁTORALJAÚJHELYI KISTÉRSÉG TÖBBCÉLÚ TÁRSULÁSA</t>
  </si>
  <si>
    <t>Hollóház Istványi Ferenc Általános Iskola Tagintézmény</t>
  </si>
  <si>
    <t>3999 Hollóháza Rákóczi út 50.</t>
  </si>
  <si>
    <t>Budapest</t>
  </si>
  <si>
    <t>BUDAPEST FŐVÁROS ÖNKORMÁNYZATA</t>
  </si>
  <si>
    <t>Német Nemzetiségi Gimnázium és Kollégium</t>
  </si>
  <si>
    <t>1203 Budapest Serény u. 1.</t>
  </si>
  <si>
    <t>Csongrád megye</t>
  </si>
  <si>
    <t>PITVAROS KÖZSÉGI ÖNKORMÁNYZAT</t>
  </si>
  <si>
    <t>Petőfi Sándor Általános Iskola és Napköziotthon, Alapfokú Művészetoktatási Intézmény és Napköziotthonos Óvoda</t>
  </si>
  <si>
    <t>6914. Pitvaros, Kossuth u. 27.</t>
  </si>
  <si>
    <t>Fejér megye</t>
  </si>
  <si>
    <t>MÓR VÁROSI ÖNKORMÁNYZAT</t>
  </si>
  <si>
    <t>Petőfi Sándor Általános Iskola</t>
  </si>
  <si>
    <t>8060-Mór, Lovarda u.7.</t>
  </si>
  <si>
    <t>SZÉKESFEHÉRVÁR MEGYEI JOGÚ VÁROS ÖNKORMÁNYZATA</t>
  </si>
  <si>
    <t>Felsővárosi Általános Iskola Oberstädtische Grundschule</t>
  </si>
  <si>
    <t>8000 Székesfehérvár, Koppány utca 2.</t>
  </si>
  <si>
    <t>Győr-Moson-Sopron megye</t>
  </si>
  <si>
    <t>BEZENYE KÖZSÉGI ÖNKORMÁNYZAT</t>
  </si>
  <si>
    <t>Két Tanítási Nyelvű Általános Iskola és Óvoda</t>
  </si>
  <si>
    <t>9223 Bezenye, Zrínyi utca 1.</t>
  </si>
  <si>
    <t>KÓPHÁZA KÖZSÉG ÖNKORMÁNYZATA</t>
  </si>
  <si>
    <t>Nakovich Mihály Általános Iskola</t>
  </si>
  <si>
    <t>9495 Kópháza, Fő u.23</t>
  </si>
  <si>
    <t>MOSONMAGYARÓVÁR VÁROS ÖNKORMÁNYZATA</t>
  </si>
  <si>
    <t>Móra Ferenc Általános Iskola</t>
  </si>
  <si>
    <t>9200 Mosonmagyaróvár, Dr. Gyárfás u. 5.</t>
  </si>
  <si>
    <t>SOPRON MEGYEI JOGÚ VÁROS ÖNKORMÁNYZATA</t>
  </si>
  <si>
    <t>Soproni Német Nemzetiségi Általános Iskola - Deutsche Nationalitätenschule Ödenburg</t>
  </si>
  <si>
    <t>9400 Sopron, Fenyő tér 1.</t>
  </si>
  <si>
    <t>Hajdú-Bihar megye</t>
  </si>
  <si>
    <t>CSÖKMŐ NAGYKÖZSÉG ÖNKORMÁNYZATA</t>
  </si>
  <si>
    <t>Bocskai István Általános Iskola és Óvoda Újirázi Tagiskola</t>
  </si>
  <si>
    <t>4145 Csökmő Alkotmány u.2.</t>
  </si>
  <si>
    <t>KÖRÖSSZAKÁL KÖZSÉGI ÖNKORMÁNYZAT</t>
  </si>
  <si>
    <t>Bihar Nemzetiségi Általános Iskola és Óvoda</t>
  </si>
  <si>
    <t>4136 Körösszakál, Piac tér 3.</t>
  </si>
  <si>
    <t>Heves megye</t>
  </si>
  <si>
    <t>MÁTRASZENTIMRE KÖZSÉGI ÖNKORMÁNYZAT</t>
  </si>
  <si>
    <t>Felső-mátrai Zakupszky László Általános Iskola és Óvoda</t>
  </si>
  <si>
    <t>3235 Mátraszentimre, Rákóczi út 14.</t>
  </si>
  <si>
    <t>Komárom-Esztergom megye</t>
  </si>
  <si>
    <t>CSOLNOK KÖZSÉG ÖNKORMÁNYZATA</t>
  </si>
  <si>
    <t>Csolnok és Környéke Körzeti Általános Iskola Cser Simon Tagiskola</t>
  </si>
  <si>
    <t>2529 Annavölgy Fő út 24.</t>
  </si>
  <si>
    <t>EPÖL KÖZSÉG ÖNKORMÁNYZATA</t>
  </si>
  <si>
    <t>gróf Széchenyi István Kistérségi Közös Fenntartású Általános Iskola</t>
  </si>
  <si>
    <t>2526 Epöl, Hősök tere 5.</t>
  </si>
  <si>
    <t>TÁT NAGYKÖZSÉG ÖNKORMÁNYZATA</t>
  </si>
  <si>
    <t>III. Béla Általános Iskola Tagintézménye</t>
  </si>
  <si>
    <t>2535 Mogyorósbánya, Felszabadulás utca 51.</t>
  </si>
  <si>
    <t>Nógrád megye</t>
  </si>
  <si>
    <t>ERDŐKÜRT KÖZSÉG ÖNKORMÁNYZATA</t>
  </si>
  <si>
    <t>Gróf Wilczek Frigyes Általános Iskola és Napköziotthonos Óvoda</t>
  </si>
  <si>
    <t>2176 Erdőkürt, Petőfi u. 36.</t>
  </si>
  <si>
    <t>KÖZSÉGI ÖNKORMÁNYZAT LUCFALVA</t>
  </si>
  <si>
    <t>Általános Iskola</t>
  </si>
  <si>
    <t>3129 LUCFALVA, RÁKÓCZI ÚT 36.</t>
  </si>
  <si>
    <t>Pest megye</t>
  </si>
  <si>
    <t>CEGLÉDBERCEL KÖZSÉG ÖNKORMÁNYZAT</t>
  </si>
  <si>
    <t>Ceglédberceli ÁMK Eötvös József Általános Iskolája és AMI-e</t>
  </si>
  <si>
    <t>2737 Ceglédbercel Pesti út 160</t>
  </si>
  <si>
    <t>GALGAGYÖRK KÖZSÉG ÖNKORMÁNYZAT</t>
  </si>
  <si>
    <t>Gárdonyi Géza Általános Iskola</t>
  </si>
  <si>
    <t>2681 Galgagyörk, Rákóczi u. 6.</t>
  </si>
  <si>
    <t>GÖDÖLLŐ VÁROS ÖNKORMÁNYZAT</t>
  </si>
  <si>
    <t>2100 Gödöllő, Munkácsy M. út 1.</t>
  </si>
  <si>
    <t>PILISCSABA NAGYKÖZSÉG ÖNKORMÁNYZAT</t>
  </si>
  <si>
    <t>Hauck János Német Nemzetiségi Általános Iskola</t>
  </si>
  <si>
    <t>2081 Piliscsaba, Templom tér 7.</t>
  </si>
  <si>
    <t>PÜSPÖKHATVAN KÖZSÉG ÖNKORMÁNYZAT</t>
  </si>
  <si>
    <t>Püspökhatvan Községi Általános Iskola</t>
  </si>
  <si>
    <t>2682 Püspökhatvan, Iskola utca 8.</t>
  </si>
  <si>
    <t>RÁCKEVE VÁROS ÖNKORMÁNYZAT</t>
  </si>
  <si>
    <t>Szerb Tanítási Nyelvű Alsó Tagozatos Általános Iskola</t>
  </si>
  <si>
    <t>2309 Lórév, Dózsa György u. 63.</t>
  </si>
  <si>
    <t>TAKSONY NAGYKÖZSÉG ÖNKORMÁNYZAT</t>
  </si>
  <si>
    <t>Taksony Vezér Német Nemzetiségi Általános Iskola</t>
  </si>
  <si>
    <t>2335 Taksony, Iskola utca 3.</t>
  </si>
  <si>
    <t>Somogy megye</t>
  </si>
  <si>
    <t>HOMOKSZENTGYÖRGY KÖZSÉG ÖNKORMÁNYZATA</t>
  </si>
  <si>
    <t>I. István Általános Iskola és Óvoda Arany János Tagintézmény</t>
  </si>
  <si>
    <t>7535 Lad, Szabadság tér 23.</t>
  </si>
  <si>
    <t>Szabolcs-Szatmár-Bereg megye</t>
  </si>
  <si>
    <t>NAPKOR KÖZSÉG ÖNKORMÁNYZAT</t>
  </si>
  <si>
    <t>Jósika Miklós Általános Iskola</t>
  </si>
  <si>
    <t>4552 Napkor, Kossuth ut 59</t>
  </si>
  <si>
    <t>Tolna megye</t>
  </si>
  <si>
    <t>BÁTASZÉK VÁROS ÖNKORMÁNYZATA</t>
  </si>
  <si>
    <t>Bátaszék - Alsónyék - Pörböly Mikrotérségi Bölcsőde, Óvóda, Általános Iskola, Alapfokú Művészetoktatási Intézmény, Gimnázium és Pedagógiai Szakszolgálat Pörbölyi Tagiskola</t>
  </si>
  <si>
    <t>7142 Pörböly Bajai u. 69.</t>
  </si>
  <si>
    <t>BONYHÁD VÁROS ÖNKORMÁNYZATA</t>
  </si>
  <si>
    <t>BONI Ált. Iskolai Intézményegység Vörösmarty Mihály Általános Iskolai Tagintézménye</t>
  </si>
  <si>
    <t>7150 Bonyhád, szent Imre u. 7.</t>
  </si>
  <si>
    <t>GYÖRKÖNY KÖZSÉGI ÖNKORMÁNYZAT</t>
  </si>
  <si>
    <t>Györköny-Bikács Általános Iskola és Óvoda</t>
  </si>
  <si>
    <t>7045 Györköny, Fő u. 48.</t>
  </si>
  <si>
    <t>MÓRÁGY KÖZSÉG ÖNKORMÁNYZATA</t>
  </si>
  <si>
    <t>Mórágy Általános Iskola és Óvoda</t>
  </si>
  <si>
    <t>7165 Mórágy Petőfi u. 72.</t>
  </si>
  <si>
    <t>NAGYMÁNYOK VÁROS ÖNKORMÁNYZATA</t>
  </si>
  <si>
    <t>II. Rákóczi Ferenc Általános Művelődési Központ</t>
  </si>
  <si>
    <t>7355 Nagymányok Táncsics u. 2.</t>
  </si>
  <si>
    <t>TOLNA MEGYEI ÖNKORMÁNYZAT</t>
  </si>
  <si>
    <t>Tolna Megyei Önkormányzat Tolnai Lajos Német Nemzetiségi és Kéttannyelvű Gimnáziuma</t>
  </si>
  <si>
    <t>7064 Gyönk, Rákóczi u. 555.</t>
  </si>
  <si>
    <t>VÁRDOMB KÖZSÉG ÖNKORMÁNYZATA</t>
  </si>
  <si>
    <t>Várdomb-Alsónána Bölcsöde, Óvoda és Általános Iskola</t>
  </si>
  <si>
    <t>7146 Várdomb, Kossuth u. 121.</t>
  </si>
  <si>
    <t>Vas megye</t>
  </si>
  <si>
    <t>KÖZSÉGI ÖNKORMÁNYZAT FELSŐCSATÁR</t>
  </si>
  <si>
    <t>Nemzetiségi Nyelvet Oktató Általános Iskola</t>
  </si>
  <si>
    <t>9794 Felsőcsatár, Petőfi S. u.29.</t>
  </si>
  <si>
    <t>SZENTPÉTERFA KÖZSÉGI ÖNKORMÁNYZAT</t>
  </si>
  <si>
    <t>Szentpéterfai Horvát- Magyar Kétnyelvű Általános Iskola és Óvoda</t>
  </si>
  <si>
    <t>9799 SZENTPÉTERFA ALKOTMÁNY U. 103.</t>
  </si>
  <si>
    <t>Veszprém megye</t>
  </si>
  <si>
    <t>UGOD KÖZSÉG ÖNKORMÁNYZATA</t>
  </si>
  <si>
    <t>Közös Fenntartású Ugodi Általános Művelődési Központ Német Nemzetiségi Általános Iskolája Adászteveli Tagintézmény</t>
  </si>
  <si>
    <t>8561 Adásztevel, Árpád u. 95.</t>
  </si>
  <si>
    <t>ZÁNKA KÖZSÉG ÖNKORMÁNYZATA</t>
  </si>
  <si>
    <t>Bozzay Pál Német Nemzetiségi Nyelvet Oktató Általános Iskola</t>
  </si>
  <si>
    <t>8251 Zánka Iskola u. 6.</t>
  </si>
  <si>
    <t>ZIRC  VÁROS ÖNKORMÁNYZATA</t>
  </si>
  <si>
    <t>Reguly Antal Általános Iskola és Előkészítő Szakiskola, Általános Iskola Lókút (Tagintézmény)</t>
  </si>
  <si>
    <t>8425 Lókút, Bem József utca 75.</t>
  </si>
  <si>
    <t>Helyi önkormányzati intézményfenntartók</t>
  </si>
  <si>
    <t>Országos Szlovák Önkormányzat</t>
  </si>
  <si>
    <t>Magyarországi Németek Országos Önkormányzata</t>
  </si>
  <si>
    <t>Szlovák Gimnázium, Általános Iskola, Óvoda és Kollégium</t>
  </si>
  <si>
    <t>Szlovák Általános Iskola, Óvoda és Diákotthon</t>
  </si>
  <si>
    <t>Magyar-Szlovák Két Tanítási Nyelvű Nemzetiségi Általános Iskola és Kollégium</t>
  </si>
  <si>
    <t>Friedrich Schiller Gimnázium, Szakközépiskola és Kollégium</t>
  </si>
  <si>
    <t>Koch Valéria Középiskola, Általános Iskola, Óvoda és Kollégium</t>
  </si>
  <si>
    <t>Békéscsaba</t>
  </si>
  <si>
    <t>Szarvas</t>
  </si>
  <si>
    <t>Sátoraljaújhely</t>
  </si>
  <si>
    <t>Pilisvörösvár</t>
  </si>
  <si>
    <t>Pécs</t>
  </si>
  <si>
    <t>Nem állami intézményfenntartók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</si>
</sst>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5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7" xfId="0" applyFont="1" applyFill="1" applyBorder="1" applyAlignment="1">
      <alignment wrapText="1"/>
    </xf>
    <xf numFmtId="0" fontId="1" fillId="0" borderId="7" xfId="0" applyFont="1" applyFill="1" applyBorder="1" applyAlignment="1">
      <alignment horizont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wrapText="1"/>
    </xf>
    <xf numFmtId="0" fontId="4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workbookViewId="0" topLeftCell="A46">
      <selection activeCell="E56" sqref="E56"/>
    </sheetView>
  </sheetViews>
  <sheetFormatPr defaultColWidth="9.140625" defaultRowHeight="12.75"/>
  <cols>
    <col min="1" max="1" width="10.140625" style="9" customWidth="1"/>
    <col min="2" max="2" width="21.8515625" style="9" customWidth="1"/>
    <col min="3" max="3" width="31.421875" style="9" customWidth="1"/>
    <col min="4" max="4" width="12.57421875" style="9" customWidth="1"/>
    <col min="5" max="5" width="10.8515625" style="10" customWidth="1"/>
    <col min="6" max="16384" width="9.140625" style="5" customWidth="1"/>
  </cols>
  <sheetData>
    <row r="1" spans="1:5" ht="13.5" thickBot="1">
      <c r="A1" s="29" t="s">
        <v>179</v>
      </c>
      <c r="B1" s="29"/>
      <c r="C1" s="29"/>
      <c r="D1" s="29"/>
      <c r="E1" s="29"/>
    </row>
    <row r="2" spans="1:5" ht="39" thickBot="1">
      <c r="A2" s="6" t="s">
        <v>0</v>
      </c>
      <c r="B2" s="7" t="s">
        <v>1</v>
      </c>
      <c r="C2" s="7" t="s">
        <v>2</v>
      </c>
      <c r="D2" s="7" t="s">
        <v>3</v>
      </c>
      <c r="E2" s="8" t="s">
        <v>4</v>
      </c>
    </row>
    <row r="3" spans="1:5" ht="39" thickBot="1">
      <c r="A3" s="1" t="s">
        <v>5</v>
      </c>
      <c r="B3" s="2" t="s">
        <v>6</v>
      </c>
      <c r="C3" s="2" t="s">
        <v>7</v>
      </c>
      <c r="D3" s="2" t="s">
        <v>8</v>
      </c>
      <c r="E3" s="11">
        <v>73600</v>
      </c>
    </row>
    <row r="4" spans="1:5" ht="39" thickBot="1">
      <c r="A4" s="1" t="s">
        <v>5</v>
      </c>
      <c r="B4" s="2" t="s">
        <v>9</v>
      </c>
      <c r="C4" s="2" t="s">
        <v>10</v>
      </c>
      <c r="D4" s="2" t="s">
        <v>11</v>
      </c>
      <c r="E4" s="11">
        <v>103000</v>
      </c>
    </row>
    <row r="5" spans="1:5" ht="39" thickBot="1">
      <c r="A5" s="1" t="s">
        <v>12</v>
      </c>
      <c r="B5" s="2" t="s">
        <v>13</v>
      </c>
      <c r="C5" s="2" t="s">
        <v>14</v>
      </c>
      <c r="D5" s="2" t="s">
        <v>15</v>
      </c>
      <c r="E5" s="11">
        <v>70000</v>
      </c>
    </row>
    <row r="6" spans="1:5" ht="64.5" thickBot="1">
      <c r="A6" s="1" t="s">
        <v>12</v>
      </c>
      <c r="B6" s="2" t="s">
        <v>16</v>
      </c>
      <c r="C6" s="2" t="s">
        <v>17</v>
      </c>
      <c r="D6" s="2" t="s">
        <v>18</v>
      </c>
      <c r="E6" s="11">
        <v>70000</v>
      </c>
    </row>
    <row r="7" spans="1:5" ht="39" thickBot="1">
      <c r="A7" s="1" t="s">
        <v>19</v>
      </c>
      <c r="B7" s="2" t="s">
        <v>20</v>
      </c>
      <c r="C7" s="2" t="s">
        <v>21</v>
      </c>
      <c r="D7" s="2" t="s">
        <v>22</v>
      </c>
      <c r="E7" s="11">
        <v>70000</v>
      </c>
    </row>
    <row r="8" spans="1:5" ht="51.75" thickBot="1">
      <c r="A8" s="1" t="s">
        <v>19</v>
      </c>
      <c r="B8" s="2" t="s">
        <v>20</v>
      </c>
      <c r="C8" s="2" t="s">
        <v>23</v>
      </c>
      <c r="D8" s="2" t="s">
        <v>24</v>
      </c>
      <c r="E8" s="11">
        <v>70000</v>
      </c>
    </row>
    <row r="9" spans="1:5" ht="51.75" thickBot="1">
      <c r="A9" s="1" t="s">
        <v>19</v>
      </c>
      <c r="B9" s="2" t="s">
        <v>25</v>
      </c>
      <c r="C9" s="2" t="s">
        <v>26</v>
      </c>
      <c r="D9" s="2" t="s">
        <v>27</v>
      </c>
      <c r="E9" s="11">
        <v>72000</v>
      </c>
    </row>
    <row r="10" spans="1:5" ht="39" thickBot="1">
      <c r="A10" s="1" t="s">
        <v>19</v>
      </c>
      <c r="B10" s="2" t="s">
        <v>28</v>
      </c>
      <c r="C10" s="2" t="s">
        <v>29</v>
      </c>
      <c r="D10" s="2" t="s">
        <v>30</v>
      </c>
      <c r="E10" s="11">
        <v>121600</v>
      </c>
    </row>
    <row r="11" spans="1:5" ht="39" thickBot="1">
      <c r="A11" s="1" t="s">
        <v>19</v>
      </c>
      <c r="B11" s="2" t="s">
        <v>28</v>
      </c>
      <c r="C11" s="2" t="s">
        <v>31</v>
      </c>
      <c r="D11" s="2" t="s">
        <v>32</v>
      </c>
      <c r="E11" s="11">
        <v>70000</v>
      </c>
    </row>
    <row r="12" spans="1:5" ht="39" thickBot="1">
      <c r="A12" s="1" t="s">
        <v>19</v>
      </c>
      <c r="B12" s="2" t="s">
        <v>33</v>
      </c>
      <c r="C12" s="2" t="s">
        <v>34</v>
      </c>
      <c r="D12" s="2" t="s">
        <v>35</v>
      </c>
      <c r="E12" s="11">
        <v>97600</v>
      </c>
    </row>
    <row r="13" spans="1:5" ht="64.5" thickBot="1">
      <c r="A13" s="1" t="s">
        <v>19</v>
      </c>
      <c r="B13" s="2" t="s">
        <v>36</v>
      </c>
      <c r="C13" s="2" t="s">
        <v>37</v>
      </c>
      <c r="D13" s="2" t="s">
        <v>38</v>
      </c>
      <c r="E13" s="11">
        <v>70000</v>
      </c>
    </row>
    <row r="14" spans="1:5" ht="51.75" thickBot="1">
      <c r="A14" s="1" t="s">
        <v>19</v>
      </c>
      <c r="B14" s="2" t="s">
        <v>39</v>
      </c>
      <c r="C14" s="2" t="s">
        <v>40</v>
      </c>
      <c r="D14" s="2" t="s">
        <v>41</v>
      </c>
      <c r="E14" s="11">
        <v>105600</v>
      </c>
    </row>
    <row r="15" spans="1:5" ht="39" thickBot="1">
      <c r="A15" s="1" t="s">
        <v>19</v>
      </c>
      <c r="B15" s="2" t="s">
        <v>42</v>
      </c>
      <c r="C15" s="2" t="s">
        <v>43</v>
      </c>
      <c r="D15" s="2" t="s">
        <v>44</v>
      </c>
      <c r="E15" s="11">
        <v>124800</v>
      </c>
    </row>
    <row r="16" spans="1:5" ht="64.5" thickBot="1">
      <c r="A16" s="1" t="s">
        <v>45</v>
      </c>
      <c r="B16" s="2" t="s">
        <v>46</v>
      </c>
      <c r="C16" s="2" t="s">
        <v>47</v>
      </c>
      <c r="D16" s="2" t="s">
        <v>48</v>
      </c>
      <c r="E16" s="11">
        <v>70000</v>
      </c>
    </row>
    <row r="17" spans="1:5" ht="51.75" thickBot="1">
      <c r="A17" s="1" t="s">
        <v>45</v>
      </c>
      <c r="B17" s="2" t="s">
        <v>49</v>
      </c>
      <c r="C17" s="2" t="s">
        <v>50</v>
      </c>
      <c r="D17" s="2" t="s">
        <v>51</v>
      </c>
      <c r="E17" s="11">
        <v>70000</v>
      </c>
    </row>
    <row r="18" spans="1:5" ht="51.75" thickBot="1">
      <c r="A18" s="1" t="s">
        <v>45</v>
      </c>
      <c r="B18" s="2" t="s">
        <v>52</v>
      </c>
      <c r="C18" s="2" t="s">
        <v>53</v>
      </c>
      <c r="D18" s="2" t="s">
        <v>54</v>
      </c>
      <c r="E18" s="11">
        <v>70000</v>
      </c>
    </row>
    <row r="19" spans="1:5" ht="39" thickBot="1">
      <c r="A19" s="1" t="s">
        <v>55</v>
      </c>
      <c r="B19" s="2" t="s">
        <v>56</v>
      </c>
      <c r="C19" s="2" t="s">
        <v>57</v>
      </c>
      <c r="D19" s="2" t="s">
        <v>58</v>
      </c>
      <c r="E19" s="11">
        <v>200000</v>
      </c>
    </row>
    <row r="20" spans="1:5" ht="51.75" thickBot="1">
      <c r="A20" s="1" t="s">
        <v>59</v>
      </c>
      <c r="B20" s="2" t="s">
        <v>60</v>
      </c>
      <c r="C20" s="2" t="s">
        <v>61</v>
      </c>
      <c r="D20" s="2" t="s">
        <v>62</v>
      </c>
      <c r="E20" s="11">
        <v>152000</v>
      </c>
    </row>
    <row r="21" spans="1:5" ht="26.25" thickBot="1">
      <c r="A21" s="1" t="s">
        <v>63</v>
      </c>
      <c r="B21" s="2" t="s">
        <v>64</v>
      </c>
      <c r="C21" s="2" t="s">
        <v>65</v>
      </c>
      <c r="D21" s="2" t="s">
        <v>66</v>
      </c>
      <c r="E21" s="11">
        <v>200000</v>
      </c>
    </row>
    <row r="22" spans="1:5" ht="51.75" thickBot="1">
      <c r="A22" s="1" t="s">
        <v>63</v>
      </c>
      <c r="B22" s="2" t="s">
        <v>67</v>
      </c>
      <c r="C22" s="2" t="s">
        <v>68</v>
      </c>
      <c r="D22" s="2" t="s">
        <v>69</v>
      </c>
      <c r="E22" s="11">
        <v>189600</v>
      </c>
    </row>
    <row r="23" spans="1:5" ht="51.75" thickBot="1">
      <c r="A23" s="1" t="s">
        <v>70</v>
      </c>
      <c r="B23" s="2" t="s">
        <v>71</v>
      </c>
      <c r="C23" s="2" t="s">
        <v>72</v>
      </c>
      <c r="D23" s="2" t="s">
        <v>73</v>
      </c>
      <c r="E23" s="11">
        <v>70000</v>
      </c>
    </row>
    <row r="24" spans="1:5" ht="51.75" thickBot="1">
      <c r="A24" s="1" t="s">
        <v>70</v>
      </c>
      <c r="B24" s="2" t="s">
        <v>74</v>
      </c>
      <c r="C24" s="2" t="s">
        <v>75</v>
      </c>
      <c r="D24" s="2" t="s">
        <v>76</v>
      </c>
      <c r="E24" s="11">
        <v>88000</v>
      </c>
    </row>
    <row r="25" spans="1:5" ht="51.75" thickBot="1">
      <c r="A25" s="1" t="s">
        <v>70</v>
      </c>
      <c r="B25" s="2" t="s">
        <v>77</v>
      </c>
      <c r="C25" s="2" t="s">
        <v>78</v>
      </c>
      <c r="D25" s="2" t="s">
        <v>79</v>
      </c>
      <c r="E25" s="11">
        <v>200000</v>
      </c>
    </row>
    <row r="26" spans="1:5" ht="51.75" thickBot="1">
      <c r="A26" s="1" t="s">
        <v>70</v>
      </c>
      <c r="B26" s="2" t="s">
        <v>80</v>
      </c>
      <c r="C26" s="2" t="s">
        <v>81</v>
      </c>
      <c r="D26" s="2" t="s">
        <v>82</v>
      </c>
      <c r="E26" s="11">
        <v>200000</v>
      </c>
    </row>
    <row r="27" spans="1:5" ht="39" thickBot="1">
      <c r="A27" s="1" t="s">
        <v>83</v>
      </c>
      <c r="B27" s="2" t="s">
        <v>84</v>
      </c>
      <c r="C27" s="2" t="s">
        <v>85</v>
      </c>
      <c r="D27" s="2" t="s">
        <v>86</v>
      </c>
      <c r="E27" s="11">
        <v>70000</v>
      </c>
    </row>
    <row r="28" spans="1:5" ht="39" thickBot="1">
      <c r="A28" s="1" t="s">
        <v>83</v>
      </c>
      <c r="B28" s="2" t="s">
        <v>87</v>
      </c>
      <c r="C28" s="2" t="s">
        <v>88</v>
      </c>
      <c r="D28" s="13" t="s">
        <v>89</v>
      </c>
      <c r="E28" s="11">
        <v>96000</v>
      </c>
    </row>
    <row r="29" spans="1:5" ht="51.75" thickBot="1">
      <c r="A29" s="1" t="s">
        <v>90</v>
      </c>
      <c r="B29" s="2" t="s">
        <v>91</v>
      </c>
      <c r="C29" s="2" t="s">
        <v>92</v>
      </c>
      <c r="D29" s="2" t="s">
        <v>93</v>
      </c>
      <c r="E29" s="11">
        <v>70000</v>
      </c>
    </row>
    <row r="30" spans="1:5" ht="39" thickBot="1">
      <c r="A30" s="1" t="s">
        <v>94</v>
      </c>
      <c r="B30" s="2" t="s">
        <v>95</v>
      </c>
      <c r="C30" s="2" t="s">
        <v>96</v>
      </c>
      <c r="D30" s="2" t="s">
        <v>97</v>
      </c>
      <c r="E30" s="11">
        <v>70000</v>
      </c>
    </row>
    <row r="31" spans="1:5" ht="39" thickBot="1">
      <c r="A31" s="1" t="s">
        <v>94</v>
      </c>
      <c r="B31" s="2" t="s">
        <v>98</v>
      </c>
      <c r="C31" s="2" t="s">
        <v>99</v>
      </c>
      <c r="D31" s="2" t="s">
        <v>100</v>
      </c>
      <c r="E31" s="11">
        <v>70000</v>
      </c>
    </row>
    <row r="32" spans="1:5" ht="64.5" thickBot="1">
      <c r="A32" s="1" t="s">
        <v>94</v>
      </c>
      <c r="B32" s="2" t="s">
        <v>101</v>
      </c>
      <c r="C32" s="2" t="s">
        <v>102</v>
      </c>
      <c r="D32" s="2" t="s">
        <v>103</v>
      </c>
      <c r="E32" s="11">
        <v>70000</v>
      </c>
    </row>
    <row r="33" spans="1:5" ht="39" thickBot="1">
      <c r="A33" s="1" t="s">
        <v>104</v>
      </c>
      <c r="B33" s="2" t="s">
        <v>105</v>
      </c>
      <c r="C33" s="2" t="s">
        <v>106</v>
      </c>
      <c r="D33" s="2" t="s">
        <v>107</v>
      </c>
      <c r="E33" s="11">
        <v>70000</v>
      </c>
    </row>
    <row r="34" spans="1:5" ht="51.75" thickBot="1">
      <c r="A34" s="1" t="s">
        <v>104</v>
      </c>
      <c r="B34" s="2" t="s">
        <v>108</v>
      </c>
      <c r="C34" s="2" t="s">
        <v>109</v>
      </c>
      <c r="D34" s="2" t="s">
        <v>110</v>
      </c>
      <c r="E34" s="11">
        <v>91200</v>
      </c>
    </row>
    <row r="35" spans="1:5" ht="39" thickBot="1">
      <c r="A35" s="1" t="s">
        <v>111</v>
      </c>
      <c r="B35" s="2" t="s">
        <v>112</v>
      </c>
      <c r="C35" s="2" t="s">
        <v>113</v>
      </c>
      <c r="D35" s="2" t="s">
        <v>114</v>
      </c>
      <c r="E35" s="11">
        <v>60000</v>
      </c>
    </row>
    <row r="36" spans="1:5" ht="39" thickBot="1">
      <c r="A36" s="1" t="s">
        <v>111</v>
      </c>
      <c r="B36" s="2" t="s">
        <v>115</v>
      </c>
      <c r="C36" s="2" t="s">
        <v>116</v>
      </c>
      <c r="D36" s="2" t="s">
        <v>117</v>
      </c>
      <c r="E36" s="11">
        <v>84000</v>
      </c>
    </row>
    <row r="37" spans="1:5" ht="39" thickBot="1">
      <c r="A37" s="1" t="s">
        <v>111</v>
      </c>
      <c r="B37" s="2" t="s">
        <v>118</v>
      </c>
      <c r="C37" s="2" t="s">
        <v>65</v>
      </c>
      <c r="D37" s="2" t="s">
        <v>119</v>
      </c>
      <c r="E37" s="11">
        <v>80000</v>
      </c>
    </row>
    <row r="38" spans="1:5" ht="51.75" thickBot="1">
      <c r="A38" s="1" t="s">
        <v>111</v>
      </c>
      <c r="B38" s="2" t="s">
        <v>120</v>
      </c>
      <c r="C38" s="2" t="s">
        <v>121</v>
      </c>
      <c r="D38" s="2" t="s">
        <v>122</v>
      </c>
      <c r="E38" s="11">
        <v>96000</v>
      </c>
    </row>
    <row r="39" spans="1:5" ht="51.75" thickBot="1">
      <c r="A39" s="1" t="s">
        <v>111</v>
      </c>
      <c r="B39" s="2" t="s">
        <v>123</v>
      </c>
      <c r="C39" s="2" t="s">
        <v>124</v>
      </c>
      <c r="D39" s="2" t="s">
        <v>125</v>
      </c>
      <c r="E39" s="11">
        <v>70000</v>
      </c>
    </row>
    <row r="40" spans="1:5" ht="39" thickBot="1">
      <c r="A40" s="1" t="s">
        <v>111</v>
      </c>
      <c r="B40" s="2" t="s">
        <v>126</v>
      </c>
      <c r="C40" s="2" t="s">
        <v>127</v>
      </c>
      <c r="D40" s="2" t="s">
        <v>128</v>
      </c>
      <c r="E40" s="11">
        <v>70000</v>
      </c>
    </row>
    <row r="41" spans="1:5" ht="39" thickBot="1">
      <c r="A41" s="1" t="s">
        <v>111</v>
      </c>
      <c r="B41" s="2" t="s">
        <v>129</v>
      </c>
      <c r="C41" s="2" t="s">
        <v>130</v>
      </c>
      <c r="D41" s="2" t="s">
        <v>131</v>
      </c>
      <c r="E41" s="11">
        <v>200000</v>
      </c>
    </row>
    <row r="42" spans="1:5" ht="39" thickBot="1">
      <c r="A42" s="1" t="s">
        <v>132</v>
      </c>
      <c r="B42" s="2" t="s">
        <v>133</v>
      </c>
      <c r="C42" s="2" t="s">
        <v>134</v>
      </c>
      <c r="D42" s="2" t="s">
        <v>135</v>
      </c>
      <c r="E42" s="11">
        <v>70000</v>
      </c>
    </row>
    <row r="43" spans="1:5" ht="51.75" thickBot="1">
      <c r="A43" s="1" t="s">
        <v>136</v>
      </c>
      <c r="B43" s="2" t="s">
        <v>137</v>
      </c>
      <c r="C43" s="2" t="s">
        <v>138</v>
      </c>
      <c r="D43" s="2" t="s">
        <v>139</v>
      </c>
      <c r="E43" s="11">
        <v>70000</v>
      </c>
    </row>
    <row r="44" spans="1:5" ht="77.25" thickBot="1">
      <c r="A44" s="1" t="s">
        <v>140</v>
      </c>
      <c r="B44" s="2" t="s">
        <v>141</v>
      </c>
      <c r="C44" s="2" t="s">
        <v>142</v>
      </c>
      <c r="D44" s="2" t="s">
        <v>143</v>
      </c>
      <c r="E44" s="11">
        <v>70000</v>
      </c>
    </row>
    <row r="45" spans="1:5" ht="51.75" thickBot="1">
      <c r="A45" s="1" t="s">
        <v>140</v>
      </c>
      <c r="B45" s="2" t="s">
        <v>144</v>
      </c>
      <c r="C45" s="2" t="s">
        <v>145</v>
      </c>
      <c r="D45" s="2" t="s">
        <v>146</v>
      </c>
      <c r="E45" s="11">
        <v>200000</v>
      </c>
    </row>
    <row r="46" spans="1:5" ht="39" thickBot="1">
      <c r="A46" s="1" t="s">
        <v>140</v>
      </c>
      <c r="B46" s="2" t="s">
        <v>147</v>
      </c>
      <c r="C46" s="2" t="s">
        <v>148</v>
      </c>
      <c r="D46" s="2" t="s">
        <v>149</v>
      </c>
      <c r="E46" s="11">
        <v>75000</v>
      </c>
    </row>
    <row r="47" spans="1:5" ht="26.25" thickBot="1">
      <c r="A47" s="1" t="s">
        <v>140</v>
      </c>
      <c r="B47" s="2" t="s">
        <v>150</v>
      </c>
      <c r="C47" s="2" t="s">
        <v>151</v>
      </c>
      <c r="D47" s="2" t="s">
        <v>152</v>
      </c>
      <c r="E47" s="11">
        <v>80000</v>
      </c>
    </row>
    <row r="48" spans="1:5" ht="51.75" thickBot="1">
      <c r="A48" s="1" t="s">
        <v>140</v>
      </c>
      <c r="B48" s="2" t="s">
        <v>153</v>
      </c>
      <c r="C48" s="2" t="s">
        <v>154</v>
      </c>
      <c r="D48" s="2" t="s">
        <v>155</v>
      </c>
      <c r="E48" s="11">
        <v>70000</v>
      </c>
    </row>
    <row r="49" spans="1:5" ht="39" thickBot="1">
      <c r="A49" s="1" t="s">
        <v>140</v>
      </c>
      <c r="B49" s="2" t="s">
        <v>156</v>
      </c>
      <c r="C49" s="2" t="s">
        <v>157</v>
      </c>
      <c r="D49" s="2" t="s">
        <v>158</v>
      </c>
      <c r="E49" s="11">
        <v>76000</v>
      </c>
    </row>
    <row r="50" spans="1:5" ht="51.75" thickBot="1">
      <c r="A50" s="1" t="s">
        <v>140</v>
      </c>
      <c r="B50" s="2" t="s">
        <v>159</v>
      </c>
      <c r="C50" s="2" t="s">
        <v>160</v>
      </c>
      <c r="D50" s="2" t="s">
        <v>161</v>
      </c>
      <c r="E50" s="11">
        <v>125600</v>
      </c>
    </row>
    <row r="51" spans="1:5" ht="51.75" thickBot="1">
      <c r="A51" s="1" t="s">
        <v>162</v>
      </c>
      <c r="B51" s="2" t="s">
        <v>163</v>
      </c>
      <c r="C51" s="2" t="s">
        <v>164</v>
      </c>
      <c r="D51" s="2" t="s">
        <v>165</v>
      </c>
      <c r="E51" s="11">
        <v>104800</v>
      </c>
    </row>
    <row r="52" spans="1:5" ht="64.5" thickBot="1">
      <c r="A52" s="1" t="s">
        <v>162</v>
      </c>
      <c r="B52" s="2" t="s">
        <v>166</v>
      </c>
      <c r="C52" s="2" t="s">
        <v>167</v>
      </c>
      <c r="D52" s="2" t="s">
        <v>168</v>
      </c>
      <c r="E52" s="11">
        <v>70000</v>
      </c>
    </row>
    <row r="53" spans="1:5" ht="51.75" thickBot="1">
      <c r="A53" s="1" t="s">
        <v>169</v>
      </c>
      <c r="B53" s="2" t="s">
        <v>170</v>
      </c>
      <c r="C53" s="2" t="s">
        <v>171</v>
      </c>
      <c r="D53" s="2" t="s">
        <v>172</v>
      </c>
      <c r="E53" s="11">
        <v>70000</v>
      </c>
    </row>
    <row r="54" spans="1:5" ht="26.25" thickBot="1">
      <c r="A54" s="1" t="s">
        <v>169</v>
      </c>
      <c r="B54" s="2" t="s">
        <v>173</v>
      </c>
      <c r="C54" s="2" t="s">
        <v>174</v>
      </c>
      <c r="D54" s="2" t="s">
        <v>175</v>
      </c>
      <c r="E54" s="11">
        <v>100000</v>
      </c>
    </row>
    <row r="55" spans="1:5" ht="38.25">
      <c r="A55" s="3" t="s">
        <v>169</v>
      </c>
      <c r="B55" s="4" t="s">
        <v>176</v>
      </c>
      <c r="C55" s="4" t="s">
        <v>177</v>
      </c>
      <c r="D55" s="4" t="s">
        <v>178</v>
      </c>
      <c r="E55" s="12">
        <v>70000</v>
      </c>
    </row>
    <row r="56" spans="1:5" ht="12.75">
      <c r="A56" s="19"/>
      <c r="B56" s="20"/>
      <c r="C56" s="20"/>
      <c r="D56" s="19"/>
      <c r="E56" s="21">
        <v>5146400</v>
      </c>
    </row>
    <row r="59" spans="1:5" ht="12.75">
      <c r="A59" s="30" t="s">
        <v>192</v>
      </c>
      <c r="B59" s="30"/>
      <c r="C59" s="30"/>
      <c r="D59" s="30"/>
      <c r="E59" s="30"/>
    </row>
    <row r="60" spans="1:5" ht="38.25">
      <c r="A60" s="14"/>
      <c r="B60" s="16" t="s">
        <v>1</v>
      </c>
      <c r="C60" s="16" t="s">
        <v>2</v>
      </c>
      <c r="D60" s="16" t="s">
        <v>3</v>
      </c>
      <c r="E60" s="17" t="s">
        <v>4</v>
      </c>
    </row>
    <row r="61" spans="1:5" ht="25.5">
      <c r="A61" s="15"/>
      <c r="B61" s="22" t="s">
        <v>180</v>
      </c>
      <c r="C61" s="22" t="s">
        <v>182</v>
      </c>
      <c r="D61" s="23" t="s">
        <v>187</v>
      </c>
      <c r="E61" s="24">
        <v>155200</v>
      </c>
    </row>
    <row r="62" spans="1:5" ht="25.5">
      <c r="A62" s="15"/>
      <c r="B62" s="22" t="s">
        <v>180</v>
      </c>
      <c r="C62" s="22" t="s">
        <v>183</v>
      </c>
      <c r="D62" s="23" t="s">
        <v>188</v>
      </c>
      <c r="E62" s="24">
        <v>200000</v>
      </c>
    </row>
    <row r="63" spans="1:5" ht="38.25">
      <c r="A63" s="15"/>
      <c r="B63" s="22" t="s">
        <v>180</v>
      </c>
      <c r="C63" s="22" t="s">
        <v>184</v>
      </c>
      <c r="D63" s="23" t="s">
        <v>189</v>
      </c>
      <c r="E63" s="24">
        <v>110400</v>
      </c>
    </row>
    <row r="64" spans="1:5" ht="38.25">
      <c r="A64" s="15"/>
      <c r="B64" s="22" t="s">
        <v>181</v>
      </c>
      <c r="C64" s="22" t="s">
        <v>185</v>
      </c>
      <c r="D64" s="23" t="s">
        <v>190</v>
      </c>
      <c r="E64" s="24">
        <v>200000</v>
      </c>
    </row>
    <row r="65" spans="1:5" ht="39" thickBot="1">
      <c r="A65" s="15"/>
      <c r="B65" s="25" t="s">
        <v>181</v>
      </c>
      <c r="C65" s="25" t="s">
        <v>186</v>
      </c>
      <c r="D65" s="26" t="s">
        <v>191</v>
      </c>
      <c r="E65" s="27">
        <v>200000</v>
      </c>
    </row>
    <row r="66" spans="1:5" ht="13.5" thickBot="1">
      <c r="A66" s="15"/>
      <c r="B66" s="18"/>
      <c r="C66" s="18"/>
      <c r="D66" s="18"/>
      <c r="E66" s="28">
        <f>SUM(E61:E65)</f>
        <v>865600</v>
      </c>
    </row>
  </sheetData>
  <mergeCells count="2">
    <mergeCell ref="A1:E1"/>
    <mergeCell ref="A59:E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kraszlani</dc:creator>
  <cp:keywords/>
  <dc:description/>
  <cp:lastModifiedBy>kraszlani</cp:lastModifiedBy>
  <cp:lastPrinted>2011-07-27T10:54:36Z</cp:lastPrinted>
  <dcterms:created xsi:type="dcterms:W3CDTF">2011-07-27T10:42:16Z</dcterms:created>
  <dcterms:modified xsi:type="dcterms:W3CDTF">2011-07-29T08:58:44Z</dcterms:modified>
  <cp:category/>
  <cp:version/>
  <cp:contentType/>
  <cp:contentStatus/>
</cp:coreProperties>
</file>