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521" windowWidth="5040" windowHeight="4710" activeTab="0"/>
  </bookViews>
  <sheets>
    <sheet name="Megyebont_1206" sheetId="1" r:id="rId1"/>
  </sheets>
  <definedNames>
    <definedName name="_xlnm.Print_Titles" localSheetId="0">'Megyebont_1206'!$1:$4</definedName>
  </definedNames>
  <calcPr fullCalcOnLoad="1"/>
</workbook>
</file>

<file path=xl/sharedStrings.xml><?xml version="1.0" encoding="utf-8"?>
<sst xmlns="http://schemas.openxmlformats.org/spreadsheetml/2006/main" count="112" uniqueCount="67">
  <si>
    <t>Megye</t>
  </si>
  <si>
    <t>Pályázó megnevezése</t>
  </si>
  <si>
    <t>A fejlesztés megnevezése</t>
  </si>
  <si>
    <t>Csongrád</t>
  </si>
  <si>
    <t>Borsod-Abaúj-Zemplén</t>
  </si>
  <si>
    <t>Szabolcs-Szatmár-Bereg</t>
  </si>
  <si>
    <t>Békés</t>
  </si>
  <si>
    <t>Nógrád</t>
  </si>
  <si>
    <t>Somogy</t>
  </si>
  <si>
    <t>Orosháza</t>
  </si>
  <si>
    <t>Ózd</t>
  </si>
  <si>
    <t>Bátonyterenye Kistérség Önkormányzatainak Többcélú Társulása</t>
  </si>
  <si>
    <t>Juta</t>
  </si>
  <si>
    <t>Juta község szennyvízelvezetése és szennyvíztisztítása</t>
  </si>
  <si>
    <t>Sor-
szám</t>
  </si>
  <si>
    <t>"Adj teret magad mellett!" Belvárosi közösségi térhálózat fejlesztése</t>
  </si>
  <si>
    <t>Mezőkovácsháza</t>
  </si>
  <si>
    <t>Nyílászáró csere, fűtéskorszerűsítés és akadálymentesítés a mezőkovácsházi Művelődési Központban</t>
  </si>
  <si>
    <t>Bekecs</t>
  </si>
  <si>
    <t>Kisléptékű településfejlesztési igények kielégítése Bekecs településen</t>
  </si>
  <si>
    <t>Ózd városában nívós településközpont kialakítása: városi-közösségi funkciók erősítése és bővítése a 'Vasvár 56." épületének felújításával, gazdasági funkciók fejlesztése vállalkozók brvonásával, valamint a belváros közterületeinek rendezése</t>
  </si>
  <si>
    <t>Tarcal</t>
  </si>
  <si>
    <t>Óvoda felújítása és bővítése Tarcalon</t>
  </si>
  <si>
    <t>Prügy</t>
  </si>
  <si>
    <t>Pontszerű fejlesztés Prügy községben a településkép vonzerejének növeléséért</t>
  </si>
  <si>
    <t>Ládbesenyő</t>
  </si>
  <si>
    <t>4 db Buszmegálló és járda felújítás a Rákóczi és Kossuth utcán</t>
  </si>
  <si>
    <t>Szikszó</t>
  </si>
  <si>
    <t>A szikszói óvoda épületének korszerűsítése és bölcsődei férőhely kialakítása</t>
  </si>
  <si>
    <t>Háromhuta</t>
  </si>
  <si>
    <t>Háromhuta községben útburkolat megerősítés és hozzá kapcsolódó csapadékvíz-elvezetés</t>
  </si>
  <si>
    <t>Aszaló</t>
  </si>
  <si>
    <t>Aszalói Göőz József Általános Iskola bővítése, felújítása</t>
  </si>
  <si>
    <t>Cigánd</t>
  </si>
  <si>
    <t>Oktatási intézmények infrastrukurális fejlesztése Cigánd</t>
  </si>
  <si>
    <t>Lak</t>
  </si>
  <si>
    <t>Óvodaépítés Lak községben</t>
  </si>
  <si>
    <t>Forró</t>
  </si>
  <si>
    <t>Biztonságos közlekedés feltételeinek kialakítása Forró település központjában</t>
  </si>
  <si>
    <t>Bodrogkeresztúr</t>
  </si>
  <si>
    <t>Óvoda felújítása, Erdőbénye</t>
  </si>
  <si>
    <t>Mezőzombor</t>
  </si>
  <si>
    <t>Tokaj hegyaljáról is nagyobb eséllyel az EU-ba</t>
  </si>
  <si>
    <t>Taktabáj</t>
  </si>
  <si>
    <t>Idősek Napközi Otthona építése Taktabájon</t>
  </si>
  <si>
    <t>Baks</t>
  </si>
  <si>
    <t>Szilárd burkolatú utak kialakítása Mária telepen I. ütem Baks</t>
  </si>
  <si>
    <t>Homokháti Kistérség Többcélú Társulása</t>
  </si>
  <si>
    <t>Homokháti komplex szociális alapellátási és gyermekjóléti intézmény létrehoázsa</t>
  </si>
  <si>
    <t>A zákányszéki szociális szolgáltató központ kialakítása</t>
  </si>
  <si>
    <t>Sokorópátka</t>
  </si>
  <si>
    <t>Győr-Moson-Sopron</t>
  </si>
  <si>
    <t>Korszerű oktatási-nevelési környezet megteremtése a Sokorói Közoktatási és Közművelődési Központ intézményegységeiben Sokorópátka</t>
  </si>
  <si>
    <t>Pásztó</t>
  </si>
  <si>
    <t>Pásztó Kistérségi Központ városrehabilitációja</t>
  </si>
  <si>
    <t>Óvodafelújítás és bővítés az esélyegyenlőség javítása érdekében Mátraverebélyen</t>
  </si>
  <si>
    <t>Böhönye</t>
  </si>
  <si>
    <t>Szociális, Gyermekjóléti és Egészségügyi Központ létrehozása a Böhönyei mikrotérségben</t>
  </si>
  <si>
    <t>Segesd</t>
  </si>
  <si>
    <t>Integrált alapfokú egészségügyi és szociális szolgáltató központ a Segesdi mikrotérségben</t>
  </si>
  <si>
    <t>Tyukod</t>
  </si>
  <si>
    <t>Tyukod Nagyközség Általános Iskolájának teljes rekonstrukciója</t>
  </si>
  <si>
    <t>EU Önerő Alap támogatás összesen (Ft)</t>
  </si>
  <si>
    <t>2010. évi EU Önerő Alap pályázatok 2010. évi döntése</t>
  </si>
  <si>
    <t>A döntés időpontja</t>
  </si>
  <si>
    <t>Döntéshozó</t>
  </si>
  <si>
    <t>Dr. Pintér Sándor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</si>
</sst>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/mm/dd;@"/>
    <numFmt numFmtId="174" formatCode="mmm/yyyy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0" xfId="0" applyNumberFormat="1" applyFont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17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hidden="1"/>
    </xf>
    <xf numFmtId="0" fontId="5" fillId="23" borderId="11" xfId="0" applyFont="1" applyFill="1" applyBorder="1" applyAlignment="1" applyProtection="1">
      <alignment horizontal="center" vertical="center" wrapText="1"/>
      <protection/>
    </xf>
    <xf numFmtId="0" fontId="5" fillId="2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Zeros="0" tabSelected="1" zoomScaleSheetLayoutView="75" zoomScalePageLayoutView="0" workbookViewId="0" topLeftCell="A1">
      <selection activeCell="A1" sqref="A1:G1"/>
    </sheetView>
  </sheetViews>
  <sheetFormatPr defaultColWidth="0" defaultRowHeight="12.75" zeroHeight="1"/>
  <cols>
    <col min="1" max="1" width="6.28125" style="1" customWidth="1"/>
    <col min="2" max="2" width="17.00390625" style="1" customWidth="1"/>
    <col min="3" max="3" width="15.28125" style="9" customWidth="1"/>
    <col min="4" max="4" width="38.00390625" style="11" customWidth="1"/>
    <col min="5" max="5" width="13.28125" style="1" customWidth="1"/>
    <col min="6" max="6" width="12.00390625" style="1" customWidth="1"/>
    <col min="7" max="7" width="17.140625" style="20" customWidth="1"/>
    <col min="8" max="10" width="13.421875" style="1" customWidth="1"/>
    <col min="11" max="11" width="9.140625" style="1" customWidth="1"/>
    <col min="12" max="16384" width="0" style="1" hidden="1" customWidth="1"/>
  </cols>
  <sheetData>
    <row r="1" spans="1:10" s="5" customFormat="1" ht="20.25" customHeight="1">
      <c r="A1" s="21" t="s">
        <v>63</v>
      </c>
      <c r="B1" s="21"/>
      <c r="C1" s="21"/>
      <c r="D1" s="21"/>
      <c r="E1" s="21"/>
      <c r="F1" s="21"/>
      <c r="G1" s="21"/>
      <c r="H1" s="6"/>
      <c r="I1" s="6"/>
      <c r="J1" s="6"/>
    </row>
    <row r="2" spans="1:10" s="5" customFormat="1" ht="20.25" customHeight="1">
      <c r="A2" s="17"/>
      <c r="B2" s="17"/>
      <c r="C2" s="17"/>
      <c r="D2" s="17"/>
      <c r="E2" s="17"/>
      <c r="F2" s="17"/>
      <c r="G2" s="17"/>
      <c r="H2" s="6"/>
      <c r="I2" s="6"/>
      <c r="J2" s="6"/>
    </row>
    <row r="3" spans="1:10" s="7" customFormat="1" ht="56.25" customHeight="1">
      <c r="A3" s="22" t="s">
        <v>14</v>
      </c>
      <c r="B3" s="22" t="s">
        <v>1</v>
      </c>
      <c r="C3" s="22" t="s">
        <v>0</v>
      </c>
      <c r="D3" s="22" t="s">
        <v>2</v>
      </c>
      <c r="E3" s="22" t="s">
        <v>62</v>
      </c>
      <c r="F3" s="22" t="s">
        <v>64</v>
      </c>
      <c r="G3" s="22" t="s">
        <v>65</v>
      </c>
      <c r="H3" s="12"/>
      <c r="I3" s="12"/>
      <c r="J3" s="12"/>
    </row>
    <row r="4" spans="1:10" s="7" customFormat="1" ht="22.5" customHeight="1">
      <c r="A4" s="23"/>
      <c r="B4" s="23"/>
      <c r="C4" s="23"/>
      <c r="D4" s="23"/>
      <c r="E4" s="23"/>
      <c r="F4" s="23"/>
      <c r="G4" s="23"/>
      <c r="H4" s="13"/>
      <c r="I4" s="13"/>
      <c r="J4" s="13"/>
    </row>
    <row r="5" spans="1:7" ht="38.25">
      <c r="A5" s="4">
        <v>1</v>
      </c>
      <c r="B5" s="2" t="s">
        <v>16</v>
      </c>
      <c r="C5" s="8" t="s">
        <v>6</v>
      </c>
      <c r="D5" s="16" t="s">
        <v>17</v>
      </c>
      <c r="E5" s="4">
        <v>737963</v>
      </c>
      <c r="F5" s="18">
        <v>40528</v>
      </c>
      <c r="G5" s="19" t="s">
        <v>66</v>
      </c>
    </row>
    <row r="6" spans="1:7" ht="25.5">
      <c r="A6" s="4">
        <v>2</v>
      </c>
      <c r="B6" s="2" t="s">
        <v>9</v>
      </c>
      <c r="C6" s="8" t="s">
        <v>6</v>
      </c>
      <c r="D6" s="16" t="s">
        <v>15</v>
      </c>
      <c r="E6" s="4">
        <v>13336413</v>
      </c>
      <c r="F6" s="18">
        <v>40528</v>
      </c>
      <c r="G6" s="19" t="s">
        <v>66</v>
      </c>
    </row>
    <row r="7" spans="1:7" ht="25.5">
      <c r="A7" s="4">
        <v>3</v>
      </c>
      <c r="B7" s="2" t="s">
        <v>31</v>
      </c>
      <c r="C7" s="8" t="s">
        <v>4</v>
      </c>
      <c r="D7" s="16" t="s">
        <v>32</v>
      </c>
      <c r="E7" s="4">
        <v>2605263</v>
      </c>
      <c r="F7" s="18">
        <v>40528</v>
      </c>
      <c r="G7" s="19" t="s">
        <v>66</v>
      </c>
    </row>
    <row r="8" spans="1:7" ht="25.5">
      <c r="A8" s="4">
        <v>4</v>
      </c>
      <c r="B8" s="2" t="s">
        <v>18</v>
      </c>
      <c r="C8" s="8" t="s">
        <v>4</v>
      </c>
      <c r="D8" s="16" t="s">
        <v>19</v>
      </c>
      <c r="E8" s="4">
        <v>1473887</v>
      </c>
      <c r="F8" s="18">
        <v>40528</v>
      </c>
      <c r="G8" s="19" t="s">
        <v>66</v>
      </c>
    </row>
    <row r="9" spans="1:7" ht="25.5">
      <c r="A9" s="4">
        <v>5</v>
      </c>
      <c r="B9" s="2" t="s">
        <v>39</v>
      </c>
      <c r="C9" s="8" t="s">
        <v>4</v>
      </c>
      <c r="D9" s="16" t="s">
        <v>40</v>
      </c>
      <c r="E9" s="4">
        <v>1438570</v>
      </c>
      <c r="F9" s="18">
        <v>40528</v>
      </c>
      <c r="G9" s="19" t="s">
        <v>66</v>
      </c>
    </row>
    <row r="10" spans="1:7" ht="25.5">
      <c r="A10" s="4">
        <v>6</v>
      </c>
      <c r="B10" s="2" t="s">
        <v>33</v>
      </c>
      <c r="C10" s="8" t="s">
        <v>4</v>
      </c>
      <c r="D10" s="16" t="s">
        <v>34</v>
      </c>
      <c r="E10" s="4">
        <v>11575353</v>
      </c>
      <c r="F10" s="18">
        <v>40528</v>
      </c>
      <c r="G10" s="19" t="s">
        <v>66</v>
      </c>
    </row>
    <row r="11" spans="1:7" ht="25.5">
      <c r="A11" s="4">
        <v>7</v>
      </c>
      <c r="B11" s="2" t="s">
        <v>37</v>
      </c>
      <c r="C11" s="8" t="s">
        <v>4</v>
      </c>
      <c r="D11" s="16" t="s">
        <v>38</v>
      </c>
      <c r="E11" s="4">
        <v>693969</v>
      </c>
      <c r="F11" s="18">
        <v>40528</v>
      </c>
      <c r="G11" s="19" t="s">
        <v>66</v>
      </c>
    </row>
    <row r="12" spans="1:7" ht="25.5">
      <c r="A12" s="4">
        <v>8</v>
      </c>
      <c r="B12" s="2" t="s">
        <v>29</v>
      </c>
      <c r="C12" s="8" t="s">
        <v>4</v>
      </c>
      <c r="D12" s="16" t="s">
        <v>30</v>
      </c>
      <c r="E12" s="4">
        <v>394875</v>
      </c>
      <c r="F12" s="18">
        <v>40528</v>
      </c>
      <c r="G12" s="19" t="s">
        <v>66</v>
      </c>
    </row>
    <row r="13" spans="1:7" ht="25.5">
      <c r="A13" s="4">
        <v>9</v>
      </c>
      <c r="B13" s="2" t="s">
        <v>25</v>
      </c>
      <c r="C13" s="8" t="s">
        <v>4</v>
      </c>
      <c r="D13" s="16" t="s">
        <v>26</v>
      </c>
      <c r="E13" s="4">
        <v>434211</v>
      </c>
      <c r="F13" s="18">
        <v>40528</v>
      </c>
      <c r="G13" s="19" t="s">
        <v>66</v>
      </c>
    </row>
    <row r="14" spans="1:7" ht="25.5">
      <c r="A14" s="4">
        <v>10</v>
      </c>
      <c r="B14" s="2" t="s">
        <v>35</v>
      </c>
      <c r="C14" s="8" t="s">
        <v>4</v>
      </c>
      <c r="D14" s="16" t="s">
        <v>36</v>
      </c>
      <c r="E14" s="4">
        <v>7919063</v>
      </c>
      <c r="F14" s="18">
        <v>40528</v>
      </c>
      <c r="G14" s="19" t="s">
        <v>66</v>
      </c>
    </row>
    <row r="15" spans="1:7" ht="25.5">
      <c r="A15" s="4">
        <v>11</v>
      </c>
      <c r="B15" s="2" t="s">
        <v>41</v>
      </c>
      <c r="C15" s="8" t="s">
        <v>4</v>
      </c>
      <c r="D15" s="16" t="s">
        <v>42</v>
      </c>
      <c r="E15" s="4">
        <v>4320888</v>
      </c>
      <c r="F15" s="18">
        <v>40528</v>
      </c>
      <c r="G15" s="19" t="s">
        <v>66</v>
      </c>
    </row>
    <row r="16" spans="1:7" ht="76.5">
      <c r="A16" s="4">
        <v>12</v>
      </c>
      <c r="B16" s="2" t="s">
        <v>10</v>
      </c>
      <c r="C16" s="8" t="s">
        <v>4</v>
      </c>
      <c r="D16" s="16" t="s">
        <v>20</v>
      </c>
      <c r="E16" s="4">
        <v>39423994</v>
      </c>
      <c r="F16" s="18">
        <v>40528</v>
      </c>
      <c r="G16" s="19" t="s">
        <v>66</v>
      </c>
    </row>
    <row r="17" spans="1:7" ht="25.5">
      <c r="A17" s="4">
        <v>13</v>
      </c>
      <c r="B17" s="2" t="s">
        <v>23</v>
      </c>
      <c r="C17" s="8" t="s">
        <v>4</v>
      </c>
      <c r="D17" s="16" t="s">
        <v>24</v>
      </c>
      <c r="E17" s="4">
        <v>3790194</v>
      </c>
      <c r="F17" s="18">
        <v>40528</v>
      </c>
      <c r="G17" s="19" t="s">
        <v>66</v>
      </c>
    </row>
    <row r="18" spans="1:7" ht="25.5">
      <c r="A18" s="4">
        <v>14</v>
      </c>
      <c r="B18" s="2" t="s">
        <v>27</v>
      </c>
      <c r="C18" s="8" t="s">
        <v>4</v>
      </c>
      <c r="D18" s="16" t="s">
        <v>28</v>
      </c>
      <c r="E18" s="4">
        <v>3757544</v>
      </c>
      <c r="F18" s="18">
        <v>40528</v>
      </c>
      <c r="G18" s="19" t="s">
        <v>66</v>
      </c>
    </row>
    <row r="19" spans="1:7" ht="25.5">
      <c r="A19" s="4">
        <v>15</v>
      </c>
      <c r="B19" s="2" t="s">
        <v>43</v>
      </c>
      <c r="C19" s="8" t="s">
        <v>4</v>
      </c>
      <c r="D19" s="16" t="s">
        <v>44</v>
      </c>
      <c r="E19" s="4">
        <v>1096611</v>
      </c>
      <c r="F19" s="18">
        <v>40528</v>
      </c>
      <c r="G19" s="19" t="s">
        <v>66</v>
      </c>
    </row>
    <row r="20" spans="1:7" ht="25.5">
      <c r="A20" s="4">
        <v>16</v>
      </c>
      <c r="B20" s="2" t="s">
        <v>21</v>
      </c>
      <c r="C20" s="8" t="s">
        <v>4</v>
      </c>
      <c r="D20" s="16" t="s">
        <v>22</v>
      </c>
      <c r="E20" s="4">
        <v>14376809</v>
      </c>
      <c r="F20" s="18">
        <v>40528</v>
      </c>
      <c r="G20" s="19" t="s">
        <v>66</v>
      </c>
    </row>
    <row r="21" spans="1:7" ht="25.5">
      <c r="A21" s="4">
        <v>17</v>
      </c>
      <c r="B21" s="2" t="s">
        <v>45</v>
      </c>
      <c r="C21" s="8" t="s">
        <v>3</v>
      </c>
      <c r="D21" s="16" t="s">
        <v>46</v>
      </c>
      <c r="E21" s="4">
        <v>1771266</v>
      </c>
      <c r="F21" s="18">
        <v>40528</v>
      </c>
      <c r="G21" s="19" t="s">
        <v>66</v>
      </c>
    </row>
    <row r="22" spans="1:7" ht="38.25">
      <c r="A22" s="4">
        <v>18</v>
      </c>
      <c r="B22" s="2" t="s">
        <v>47</v>
      </c>
      <c r="C22" s="8" t="s">
        <v>3</v>
      </c>
      <c r="D22" s="16" t="s">
        <v>48</v>
      </c>
      <c r="E22" s="4">
        <v>1590877</v>
      </c>
      <c r="F22" s="18">
        <v>40528</v>
      </c>
      <c r="G22" s="19" t="s">
        <v>66</v>
      </c>
    </row>
    <row r="23" spans="1:7" ht="38.25">
      <c r="A23" s="4">
        <v>19</v>
      </c>
      <c r="B23" s="2" t="s">
        <v>47</v>
      </c>
      <c r="C23" s="8" t="s">
        <v>3</v>
      </c>
      <c r="D23" s="16" t="s">
        <v>49</v>
      </c>
      <c r="E23" s="4">
        <v>2072032</v>
      </c>
      <c r="F23" s="18">
        <v>40528</v>
      </c>
      <c r="G23" s="19" t="s">
        <v>66</v>
      </c>
    </row>
    <row r="24" spans="1:7" ht="51">
      <c r="A24" s="4">
        <v>20</v>
      </c>
      <c r="B24" s="2" t="s">
        <v>50</v>
      </c>
      <c r="C24" s="8" t="s">
        <v>51</v>
      </c>
      <c r="D24" s="16" t="s">
        <v>52</v>
      </c>
      <c r="E24" s="4">
        <v>7183131</v>
      </c>
      <c r="F24" s="18">
        <v>40528</v>
      </c>
      <c r="G24" s="19" t="s">
        <v>66</v>
      </c>
    </row>
    <row r="25" spans="1:7" ht="51">
      <c r="A25" s="4">
        <v>21</v>
      </c>
      <c r="B25" s="2" t="s">
        <v>11</v>
      </c>
      <c r="C25" s="8" t="s">
        <v>7</v>
      </c>
      <c r="D25" s="16" t="s">
        <v>55</v>
      </c>
      <c r="E25" s="4">
        <v>5601672</v>
      </c>
      <c r="F25" s="18">
        <v>40528</v>
      </c>
      <c r="G25" s="19" t="s">
        <v>66</v>
      </c>
    </row>
    <row r="26" spans="1:7" ht="12.75">
      <c r="A26" s="4">
        <v>22</v>
      </c>
      <c r="B26" s="2" t="s">
        <v>53</v>
      </c>
      <c r="C26" s="8" t="s">
        <v>7</v>
      </c>
      <c r="D26" s="16" t="s">
        <v>54</v>
      </c>
      <c r="E26" s="4">
        <v>26594386</v>
      </c>
      <c r="F26" s="18">
        <v>40528</v>
      </c>
      <c r="G26" s="19" t="s">
        <v>66</v>
      </c>
    </row>
    <row r="27" spans="1:7" ht="38.25">
      <c r="A27" s="4">
        <v>23</v>
      </c>
      <c r="B27" s="2" t="s">
        <v>56</v>
      </c>
      <c r="C27" s="8" t="s">
        <v>8</v>
      </c>
      <c r="D27" s="16" t="s">
        <v>57</v>
      </c>
      <c r="E27" s="4">
        <v>6382159</v>
      </c>
      <c r="F27" s="18">
        <v>40528</v>
      </c>
      <c r="G27" s="19" t="s">
        <v>66</v>
      </c>
    </row>
    <row r="28" spans="1:7" ht="25.5">
      <c r="A28" s="4">
        <v>24</v>
      </c>
      <c r="B28" s="2" t="s">
        <v>12</v>
      </c>
      <c r="C28" s="8" t="s">
        <v>8</v>
      </c>
      <c r="D28" s="16" t="s">
        <v>13</v>
      </c>
      <c r="E28" s="4">
        <v>21809000</v>
      </c>
      <c r="F28" s="18">
        <v>40528</v>
      </c>
      <c r="G28" s="19" t="s">
        <v>66</v>
      </c>
    </row>
    <row r="29" spans="1:7" ht="25.5">
      <c r="A29" s="4">
        <v>25</v>
      </c>
      <c r="B29" s="2" t="s">
        <v>58</v>
      </c>
      <c r="C29" s="8" t="s">
        <v>8</v>
      </c>
      <c r="D29" s="16" t="s">
        <v>59</v>
      </c>
      <c r="E29" s="4">
        <v>6532369</v>
      </c>
      <c r="F29" s="18">
        <v>40528</v>
      </c>
      <c r="G29" s="19" t="s">
        <v>66</v>
      </c>
    </row>
    <row r="30" spans="1:7" ht="25.5">
      <c r="A30" s="4">
        <v>26</v>
      </c>
      <c r="B30" s="2" t="s">
        <v>60</v>
      </c>
      <c r="C30" s="8" t="s">
        <v>5</v>
      </c>
      <c r="D30" s="16" t="s">
        <v>61</v>
      </c>
      <c r="E30" s="4">
        <v>15896858</v>
      </c>
      <c r="F30" s="18">
        <v>40528</v>
      </c>
      <c r="G30" s="19" t="s">
        <v>66</v>
      </c>
    </row>
    <row r="31" spans="1:7" ht="12.75" hidden="1">
      <c r="A31" s="3"/>
      <c r="B31" s="2"/>
      <c r="C31" s="8"/>
      <c r="D31" s="10"/>
      <c r="E31" s="4"/>
      <c r="F31" s="18">
        <v>40528</v>
      </c>
      <c r="G31" s="19"/>
    </row>
    <row r="32" spans="1:7" ht="12.75" hidden="1">
      <c r="A32" s="3"/>
      <c r="B32" s="2"/>
      <c r="C32" s="8"/>
      <c r="D32" s="10"/>
      <c r="E32" s="4"/>
      <c r="F32" s="18">
        <v>40528</v>
      </c>
      <c r="G32" s="19"/>
    </row>
    <row r="33" spans="1:7" ht="12.75" hidden="1">
      <c r="A33" s="3"/>
      <c r="B33" s="2"/>
      <c r="C33" s="8"/>
      <c r="D33" s="10"/>
      <c r="E33" s="4"/>
      <c r="F33" s="18">
        <v>40528</v>
      </c>
      <c r="G33" s="19"/>
    </row>
    <row r="34" spans="1:7" ht="12.75" hidden="1">
      <c r="A34" s="3"/>
      <c r="B34" s="2"/>
      <c r="C34" s="8"/>
      <c r="D34" s="10"/>
      <c r="E34" s="4"/>
      <c r="F34" s="18">
        <v>40528</v>
      </c>
      <c r="G34" s="19"/>
    </row>
    <row r="35" spans="1:7" ht="12.75" hidden="1">
      <c r="A35" s="3"/>
      <c r="B35" s="2"/>
      <c r="C35" s="8"/>
      <c r="D35" s="10"/>
      <c r="E35" s="4"/>
      <c r="F35" s="18">
        <v>40528</v>
      </c>
      <c r="G35" s="19"/>
    </row>
    <row r="36" spans="1:7" ht="12.75" hidden="1">
      <c r="A36" s="3"/>
      <c r="B36" s="2"/>
      <c r="C36" s="8"/>
      <c r="D36" s="10"/>
      <c r="E36" s="4"/>
      <c r="F36" s="18">
        <v>40528</v>
      </c>
      <c r="G36" s="19"/>
    </row>
    <row r="37" spans="1:7" ht="12.75" hidden="1">
      <c r="A37" s="3"/>
      <c r="B37" s="2"/>
      <c r="C37" s="8"/>
      <c r="D37" s="10"/>
      <c r="E37" s="4"/>
      <c r="F37" s="18">
        <v>40528</v>
      </c>
      <c r="G37" s="19"/>
    </row>
    <row r="38" spans="1:7" ht="12.75" hidden="1">
      <c r="A38" s="3"/>
      <c r="B38" s="2"/>
      <c r="C38" s="8"/>
      <c r="D38" s="10"/>
      <c r="E38" s="4"/>
      <c r="F38" s="18">
        <v>40528</v>
      </c>
      <c r="G38" s="19"/>
    </row>
    <row r="39" spans="1:7" ht="12.75" hidden="1">
      <c r="A39" s="3"/>
      <c r="B39" s="2"/>
      <c r="C39" s="8"/>
      <c r="D39" s="10"/>
      <c r="E39" s="4"/>
      <c r="F39" s="18">
        <v>40528</v>
      </c>
      <c r="G39" s="19"/>
    </row>
    <row r="40" spans="1:7" ht="12.75" hidden="1">
      <c r="A40" s="3"/>
      <c r="B40" s="2"/>
      <c r="C40" s="8"/>
      <c r="D40" s="10"/>
      <c r="E40" s="4"/>
      <c r="F40" s="18">
        <v>40528</v>
      </c>
      <c r="G40" s="19"/>
    </row>
    <row r="41" spans="1:7" ht="12.75" hidden="1">
      <c r="A41" s="3"/>
      <c r="B41" s="2"/>
      <c r="C41" s="8"/>
      <c r="D41" s="10"/>
      <c r="E41" s="4"/>
      <c r="F41" s="18">
        <v>40528</v>
      </c>
      <c r="G41" s="19"/>
    </row>
    <row r="42" spans="1:7" ht="12.75" hidden="1">
      <c r="A42" s="3"/>
      <c r="B42" s="2"/>
      <c r="C42" s="8"/>
      <c r="D42" s="10"/>
      <c r="E42" s="4"/>
      <c r="F42" s="18">
        <v>40528</v>
      </c>
      <c r="G42" s="19"/>
    </row>
    <row r="43" spans="1:7" ht="12.75" hidden="1">
      <c r="A43" s="3"/>
      <c r="B43" s="2"/>
      <c r="C43" s="8"/>
      <c r="D43" s="10"/>
      <c r="E43" s="4"/>
      <c r="F43" s="18">
        <v>40528</v>
      </c>
      <c r="G43" s="19"/>
    </row>
    <row r="44" spans="1:7" ht="12.75" hidden="1">
      <c r="A44" s="3"/>
      <c r="B44" s="2"/>
      <c r="C44" s="8"/>
      <c r="D44" s="10"/>
      <c r="E44" s="4"/>
      <c r="F44" s="18">
        <v>40528</v>
      </c>
      <c r="G44" s="19"/>
    </row>
    <row r="45" spans="1:7" ht="12.75" hidden="1">
      <c r="A45" s="3"/>
      <c r="B45" s="2"/>
      <c r="C45" s="8"/>
      <c r="D45" s="10"/>
      <c r="E45" s="4"/>
      <c r="F45" s="18">
        <v>40528</v>
      </c>
      <c r="G45" s="19"/>
    </row>
    <row r="46" spans="1:7" ht="12.75" hidden="1">
      <c r="A46" s="14"/>
      <c r="B46" s="15"/>
      <c r="C46" s="8"/>
      <c r="D46" s="10"/>
      <c r="E46" s="4"/>
      <c r="F46" s="18">
        <v>40528</v>
      </c>
      <c r="G46" s="19"/>
    </row>
    <row r="47" ht="12.75">
      <c r="E47" s="4">
        <f>SUM(E5:E46)</f>
        <v>202809357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/>
  <mergeCells count="8">
    <mergeCell ref="A1:G1"/>
    <mergeCell ref="A3:A4"/>
    <mergeCell ref="B3:B4"/>
    <mergeCell ref="C3:C4"/>
    <mergeCell ref="D3:D4"/>
    <mergeCell ref="F3:F4"/>
    <mergeCell ref="G3:G4"/>
    <mergeCell ref="E3:E4"/>
  </mergeCells>
  <printOptions horizontalCentered="1"/>
  <pageMargins left="0" right="0" top="0.1968503937007874" bottom="0" header="0" footer="0"/>
  <pageSetup fitToHeight="111" horizontalDpi="600" verticalDpi="600" orientation="landscape" paperSize="9" scale="90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Farkas László Pál</cp:lastModifiedBy>
  <cp:lastPrinted>2010-12-20T13:54:27Z</cp:lastPrinted>
  <dcterms:created xsi:type="dcterms:W3CDTF">2006-05-26T12:30:56Z</dcterms:created>
  <dcterms:modified xsi:type="dcterms:W3CDTF">2010-12-20T14:10:06Z</dcterms:modified>
  <cp:category/>
  <cp:version/>
  <cp:contentType/>
  <cp:contentStatus/>
</cp:coreProperties>
</file>