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80" activeTab="2"/>
  </bookViews>
  <sheets>
    <sheet name="5m_alatti" sheetId="1" r:id="rId1"/>
    <sheet name="5m és feletti" sheetId="2" r:id="rId2"/>
    <sheet name="Költségvetési támogatások" sheetId="3" r:id="rId3"/>
    <sheet name="Munka1" sheetId="4" r:id="rId4"/>
  </sheets>
  <definedNames>
    <definedName name="_xlnm.Print_Titles" localSheetId="1">'5m és feletti'!$5:$5</definedName>
    <definedName name="_xlnm.Print_Titles" localSheetId="0">'5m_alatti'!$5:$5</definedName>
    <definedName name="_xlnm.Print_Titles" localSheetId="2">'Költségvetési támogatások'!$5:$5</definedName>
    <definedName name="_xlnm.Print_Area" localSheetId="1">'5m és feletti'!$A$1:$J$7</definedName>
    <definedName name="_xlnm.Print_Area" localSheetId="2">'Költségvetési támogatások'!$A$1:$I$8</definedName>
  </definedNames>
  <calcPr fullCalcOnLoad="1"/>
</workbook>
</file>

<file path=xl/sharedStrings.xml><?xml version="1.0" encoding="utf-8"?>
<sst xmlns="http://schemas.openxmlformats.org/spreadsheetml/2006/main" count="74" uniqueCount="47">
  <si>
    <t>Ssz.</t>
  </si>
  <si>
    <t>Partner megnevezése</t>
  </si>
  <si>
    <t>Szerződés tárgya</t>
  </si>
  <si>
    <t>Szerződés típus megnevezése</t>
  </si>
  <si>
    <t>Szerződés érv. kezdete</t>
  </si>
  <si>
    <t>Szerződés érv. vége</t>
  </si>
  <si>
    <t>Támogatási szerződés</t>
  </si>
  <si>
    <t>Kedvezményezett megnevezése</t>
  </si>
  <si>
    <t>Támogatás célja</t>
  </si>
  <si>
    <t>1.</t>
  </si>
  <si>
    <t>2.</t>
  </si>
  <si>
    <t>3.</t>
  </si>
  <si>
    <t>Megvalósítás helye</t>
  </si>
  <si>
    <t>Támogatás típus megnevezése</t>
  </si>
  <si>
    <t>Magyar Kereskedelmi és Iparkamara</t>
  </si>
  <si>
    <t>Új</t>
  </si>
  <si>
    <t>Státusz</t>
  </si>
  <si>
    <t>Szerződés összege (nettó, Ft)</t>
  </si>
  <si>
    <t>ÁFA összege (Ft)</t>
  </si>
  <si>
    <t>Szerződés összege (bruttó, Ft)</t>
  </si>
  <si>
    <t>2012. III. negyed év</t>
  </si>
  <si>
    <t>Szerződés szerint</t>
  </si>
  <si>
    <t>2012.07.05.</t>
  </si>
  <si>
    <t>2012.12.31.</t>
  </si>
  <si>
    <t>Nemzeti Adó- és Vámhivatal Képzési, Egészségügyi és Kulturális Intézete</t>
  </si>
  <si>
    <t>Szolgáltatási szerződés</t>
  </si>
  <si>
    <t>2013.01.31.</t>
  </si>
  <si>
    <t>2012.07.12.</t>
  </si>
  <si>
    <t>Módosított</t>
  </si>
  <si>
    <t>Széchenyi Programiroda Nonprofit Kft.</t>
  </si>
  <si>
    <t>Közhasznú szerződés megszűntetése, 2011. évben végzett ipari parkokkal kapcsolatos tevékenység ellenértékének megfizetése.</t>
  </si>
  <si>
    <t>2012.07.20.</t>
  </si>
  <si>
    <t>2012.08.31.</t>
  </si>
  <si>
    <t>Lövő Község Önkormányzata</t>
  </si>
  <si>
    <t>Lövő</t>
  </si>
  <si>
    <t>2012.06.20.</t>
  </si>
  <si>
    <t>Százhalombatta Város Önkormányzata</t>
  </si>
  <si>
    <t xml:space="preserve">Százhalombatta </t>
  </si>
  <si>
    <t>2012.10.31.</t>
  </si>
  <si>
    <t>Fejezeti kezelésű előirányzatok terhére 2012. évben kötött, vagy módosított nettó 5 millió Ft alatti összegű szerződések</t>
  </si>
  <si>
    <t>Fejezeti kezelésű előirányzatok terhére  2012. évben kötött, vagy módosított nettó 5 millió Ft vagy azt meghaladó összegű szerződések</t>
  </si>
  <si>
    <t>Akkreditált képzési programként meghirdetett ÁBPE-továbbkézések keretében nyújtott e-learning szolgáltatás, valamint az ÁBPE-továbbképzés I. elnevezésű képzéshez kapcsolódó vizsgáztatási tevékenység megrendelése.</t>
  </si>
  <si>
    <t>Megállapodás közhasznú szerződés közös megegyezéssel történő megszüntetéséről</t>
  </si>
  <si>
    <t>Fejezeti kezelésű előirányzatok terhére 2012. évben nyújtott költségvetési támogatások</t>
  </si>
  <si>
    <t>A magyarországi önkormányzatok részére meghirdetett "Virágos Magyarországért" környezetszépítő verseny 2011. évi első helyezettje részére megítélt támogatás.</t>
  </si>
  <si>
    <t>Támogatás összege (forint)</t>
  </si>
  <si>
    <t>Támogatás nyújtása a fogyasztóvédelemről szóló 1997. évi CLV. törvény 18. § (2) bekezdése alapján létrehozott, a megyei (fővárosi) kereskedelmi és iparkamarák mellett működő független békéltető testületek 2012. évi működtetési kiadásaihoz és költségeihez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</si>
</sst>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0"/>
    <numFmt numFmtId="169" formatCode="#,##0\ &quot;Ft&quot;"/>
    <numFmt numFmtId="170" formatCode="_-* #,##0.0\ _F_t_-;\-* #,##0.0\ _F_t_-;_-* &quot;-&quot;??\ _F_t_-;_-@_-"/>
    <numFmt numFmtId="171" formatCode="_-* #,##0\ _F_t_-;\-* #,##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55" applyFont="1" applyBorder="1" applyAlignment="1">
      <alignment horizontal="center" vertical="center" wrapText="1"/>
      <protection/>
    </xf>
    <xf numFmtId="3" fontId="19" fillId="0" borderId="0" xfId="0" applyNumberFormat="1" applyFont="1" applyAlignment="1">
      <alignment horizontal="center" vertical="center"/>
    </xf>
    <xf numFmtId="49" fontId="21" fillId="0" borderId="10" xfId="54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left" vertical="center" wrapText="1"/>
      <protection/>
    </xf>
    <xf numFmtId="49" fontId="18" fillId="0" borderId="10" xfId="56" applyNumberFormat="1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right" vertical="center"/>
      <protection/>
    </xf>
    <xf numFmtId="3" fontId="18" fillId="0" borderId="10" xfId="54" applyNumberFormat="1" applyFont="1" applyBorder="1" applyAlignment="1">
      <alignment horizontal="right" vertical="center"/>
      <protection/>
    </xf>
    <xf numFmtId="0" fontId="22" fillId="0" borderId="0" xfId="0" applyFont="1" applyAlignment="1">
      <alignment/>
    </xf>
    <xf numFmtId="0" fontId="21" fillId="0" borderId="0" xfId="55" applyFont="1" applyBorder="1" applyAlignment="1">
      <alignment horizontal="center" vertical="center" wrapText="1"/>
      <protection/>
    </xf>
    <xf numFmtId="3" fontId="22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55" applyFont="1" applyBorder="1" applyAlignment="1">
      <alignment horizontal="right" vertical="center" wrapText="1"/>
      <protection/>
    </xf>
    <xf numFmtId="3" fontId="18" fillId="0" borderId="0" xfId="0" applyNumberFormat="1" applyFont="1" applyAlignment="1">
      <alignment horizontal="center" vertical="center"/>
    </xf>
    <xf numFmtId="0" fontId="20" fillId="0" borderId="0" xfId="55" applyFont="1" applyBorder="1" applyAlignment="1">
      <alignment vertical="center" wrapText="1"/>
      <protection/>
    </xf>
    <xf numFmtId="0" fontId="20" fillId="0" borderId="0" xfId="55" applyFont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1 2" xfId="55"/>
    <cellStyle name="Normál_Munka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.57421875" style="5" customWidth="1"/>
    <col min="2" max="2" width="8.421875" style="5" customWidth="1"/>
    <col min="3" max="3" width="21.421875" style="5" customWidth="1"/>
    <col min="4" max="4" width="34.421875" style="5" customWidth="1"/>
    <col min="5" max="5" width="12.00390625" style="5" customWidth="1"/>
    <col min="6" max="7" width="11.00390625" style="5" customWidth="1"/>
    <col min="8" max="10" width="10.00390625" style="5" customWidth="1"/>
    <col min="11" max="16384" width="9.140625" style="5" customWidth="1"/>
  </cols>
  <sheetData>
    <row r="1" spans="1:12" s="1" customFormat="1" ht="12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3"/>
    </row>
    <row r="2" spans="1:17" s="3" customFormat="1" ht="23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"/>
      <c r="M2" s="1"/>
      <c r="N2" s="1"/>
      <c r="O2" s="1"/>
      <c r="P2" s="1"/>
      <c r="Q2" s="1"/>
    </row>
    <row r="3" spans="1:17" s="3" customFormat="1" ht="17.2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"/>
      <c r="M3" s="1"/>
      <c r="N3" s="1"/>
      <c r="O3" s="1"/>
      <c r="P3" s="1"/>
      <c r="Q3" s="1"/>
    </row>
    <row r="4" spans="3:17" s="3" customFormat="1" ht="17.25" customHeight="1">
      <c r="C4" s="2"/>
      <c r="D4" s="2"/>
      <c r="E4" s="2"/>
      <c r="F4" s="2"/>
      <c r="G4" s="2"/>
      <c r="H4" s="2"/>
      <c r="I4" s="2"/>
      <c r="J4" s="2"/>
      <c r="K4" s="2"/>
      <c r="M4" s="1"/>
      <c r="N4" s="1"/>
      <c r="O4" s="1"/>
      <c r="P4" s="1"/>
      <c r="Q4" s="1"/>
    </row>
    <row r="5" spans="1:10" ht="45">
      <c r="A5" s="4" t="s">
        <v>0</v>
      </c>
      <c r="B5" s="4" t="s">
        <v>16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17</v>
      </c>
      <c r="I5" s="4" t="s">
        <v>18</v>
      </c>
      <c r="J5" s="4" t="s">
        <v>19</v>
      </c>
    </row>
    <row r="6" spans="1:11" ht="11.25">
      <c r="A6" s="6" t="s">
        <v>9</v>
      </c>
      <c r="B6" s="6"/>
      <c r="C6" s="8"/>
      <c r="D6" s="8"/>
      <c r="E6" s="9"/>
      <c r="F6" s="10"/>
      <c r="G6" s="10"/>
      <c r="H6" s="11"/>
      <c r="I6" s="11"/>
      <c r="J6" s="11">
        <f>+I6+H6</f>
        <v>0</v>
      </c>
      <c r="K6" s="19"/>
    </row>
    <row r="7" spans="1:10" ht="11.25" hidden="1">
      <c r="A7" s="6">
        <v>2</v>
      </c>
      <c r="B7" s="6"/>
      <c r="C7" s="8"/>
      <c r="D7" s="8"/>
      <c r="E7" s="9"/>
      <c r="F7" s="10"/>
      <c r="G7" s="10"/>
      <c r="H7" s="11"/>
      <c r="I7" s="11"/>
      <c r="J7" s="11"/>
    </row>
    <row r="8" spans="1:10" ht="11.25" hidden="1">
      <c r="A8" s="6">
        <v>3</v>
      </c>
      <c r="B8" s="6"/>
      <c r="C8" s="8"/>
      <c r="D8" s="8"/>
      <c r="E8" s="9"/>
      <c r="F8" s="10"/>
      <c r="G8" s="10"/>
      <c r="H8" s="11"/>
      <c r="I8" s="11"/>
      <c r="J8" s="11"/>
    </row>
  </sheetData>
  <sheetProtection/>
  <mergeCells count="2">
    <mergeCell ref="A1:J2"/>
    <mergeCell ref="A3:J3"/>
  </mergeCells>
  <printOptions/>
  <pageMargins left="0.51" right="0.53" top="0.51" bottom="0.28" header="0.32" footer="0.5118110236220472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140625" style="15" customWidth="1"/>
    <col min="2" max="2" width="6.7109375" style="15" customWidth="1"/>
    <col min="3" max="3" width="22.7109375" style="16" customWidth="1"/>
    <col min="4" max="4" width="33.7109375" style="16" customWidth="1"/>
    <col min="5" max="5" width="12.421875" style="15" customWidth="1"/>
    <col min="6" max="7" width="9.140625" style="17" customWidth="1"/>
    <col min="8" max="8" width="11.140625" style="17" customWidth="1"/>
    <col min="9" max="9" width="9.8515625" style="17" bestFit="1" customWidth="1"/>
    <col min="10" max="10" width="10.7109375" style="17" customWidth="1"/>
    <col min="11" max="16384" width="9.140625" style="15" customWidth="1"/>
  </cols>
  <sheetData>
    <row r="1" spans="1:12" s="12" customFormat="1" ht="12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13"/>
      <c r="L1" s="14"/>
    </row>
    <row r="2" spans="1:256" s="14" customFormat="1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17" s="14" customFormat="1" ht="12.7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"/>
      <c r="M3" s="12"/>
      <c r="N3" s="12"/>
      <c r="O3" s="12"/>
      <c r="P3" s="12"/>
      <c r="Q3" s="12"/>
    </row>
    <row r="4" spans="3:17" s="14" customFormat="1" ht="18" customHeight="1">
      <c r="C4" s="13"/>
      <c r="D4" s="13"/>
      <c r="E4" s="13"/>
      <c r="F4" s="13"/>
      <c r="G4" s="13"/>
      <c r="H4" s="13"/>
      <c r="I4" s="13"/>
      <c r="J4" s="18"/>
      <c r="K4" s="13"/>
      <c r="M4" s="12"/>
      <c r="N4" s="12"/>
      <c r="O4" s="12"/>
      <c r="P4" s="12"/>
      <c r="Q4" s="12"/>
    </row>
    <row r="5" spans="1:10" s="5" customFormat="1" ht="33.75">
      <c r="A5" s="4" t="s">
        <v>0</v>
      </c>
      <c r="B5" s="4" t="s">
        <v>16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17</v>
      </c>
      <c r="I5" s="4" t="s">
        <v>18</v>
      </c>
      <c r="J5" s="4" t="s">
        <v>19</v>
      </c>
    </row>
    <row r="6" spans="1:10" s="5" customFormat="1" ht="67.5">
      <c r="A6" s="7" t="s">
        <v>9</v>
      </c>
      <c r="B6" s="7" t="s">
        <v>15</v>
      </c>
      <c r="C6" s="8" t="s">
        <v>24</v>
      </c>
      <c r="D6" s="8" t="s">
        <v>41</v>
      </c>
      <c r="E6" s="9" t="s">
        <v>25</v>
      </c>
      <c r="F6" s="10" t="s">
        <v>27</v>
      </c>
      <c r="G6" s="10" t="s">
        <v>26</v>
      </c>
      <c r="H6" s="11">
        <v>9000000</v>
      </c>
      <c r="I6" s="11">
        <v>0</v>
      </c>
      <c r="J6" s="11">
        <f>+I6+H6</f>
        <v>9000000</v>
      </c>
    </row>
    <row r="7" spans="1:10" s="5" customFormat="1" ht="90">
      <c r="A7" s="7" t="s">
        <v>10</v>
      </c>
      <c r="B7" s="7" t="s">
        <v>28</v>
      </c>
      <c r="C7" s="8" t="s">
        <v>29</v>
      </c>
      <c r="D7" s="8" t="s">
        <v>30</v>
      </c>
      <c r="E7" s="9" t="s">
        <v>42</v>
      </c>
      <c r="F7" s="10" t="s">
        <v>31</v>
      </c>
      <c r="G7" s="10" t="s">
        <v>32</v>
      </c>
      <c r="H7" s="11">
        <v>17736661</v>
      </c>
      <c r="I7" s="11">
        <v>0</v>
      </c>
      <c r="J7" s="11">
        <f>+I7+H7</f>
        <v>17736661</v>
      </c>
    </row>
  </sheetData>
  <sheetProtection/>
  <mergeCells count="2">
    <mergeCell ref="A3:J3"/>
    <mergeCell ref="A1:J2"/>
  </mergeCells>
  <printOptions/>
  <pageMargins left="0.55" right="0.38" top="0.82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8"/>
  <sheetViews>
    <sheetView tabSelected="1" zoomScaleSheetLayoutView="59" zoomScalePageLayoutView="0" workbookViewId="0" topLeftCell="A1">
      <selection activeCell="D13" sqref="D13"/>
    </sheetView>
  </sheetViews>
  <sheetFormatPr defaultColWidth="9.140625" defaultRowHeight="12.75"/>
  <cols>
    <col min="1" max="1" width="5.140625" style="15" customWidth="1"/>
    <col min="2" max="2" width="7.28125" style="15" customWidth="1"/>
    <col min="3" max="3" width="22.7109375" style="16" customWidth="1"/>
    <col min="4" max="4" width="33.7109375" style="16" customWidth="1"/>
    <col min="5" max="5" width="24.00390625" style="16" customWidth="1"/>
    <col min="6" max="6" width="12.421875" style="15" customWidth="1"/>
    <col min="7" max="8" width="9.140625" style="17" customWidth="1"/>
    <col min="9" max="9" width="10.7109375" style="17" customWidth="1"/>
    <col min="10" max="16384" width="9.140625" style="15" customWidth="1"/>
  </cols>
  <sheetData>
    <row r="1" spans="1:10" s="12" customFormat="1" ht="12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14"/>
    </row>
    <row r="2" spans="1:255" s="14" customFormat="1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15" s="14" customFormat="1" ht="12.7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K3" s="12"/>
      <c r="L3" s="12"/>
      <c r="M3" s="12"/>
      <c r="N3" s="12"/>
      <c r="O3" s="12"/>
    </row>
    <row r="4" spans="3:15" s="14" customFormat="1" ht="18" customHeight="1">
      <c r="C4" s="13"/>
      <c r="D4" s="13"/>
      <c r="E4" s="13"/>
      <c r="F4" s="13"/>
      <c r="G4" s="13"/>
      <c r="H4" s="13"/>
      <c r="I4" s="18"/>
      <c r="K4" s="12"/>
      <c r="L4" s="12"/>
      <c r="M4" s="12"/>
      <c r="N4" s="12"/>
      <c r="O4" s="12"/>
    </row>
    <row r="5" spans="1:9" s="5" customFormat="1" ht="33.75">
      <c r="A5" s="4" t="s">
        <v>0</v>
      </c>
      <c r="B5" s="4" t="s">
        <v>16</v>
      </c>
      <c r="C5" s="4" t="s">
        <v>7</v>
      </c>
      <c r="D5" s="4" t="s">
        <v>8</v>
      </c>
      <c r="E5" s="4" t="s">
        <v>12</v>
      </c>
      <c r="F5" s="4" t="s">
        <v>13</v>
      </c>
      <c r="G5" s="4" t="s">
        <v>4</v>
      </c>
      <c r="H5" s="4" t="s">
        <v>5</v>
      </c>
      <c r="I5" s="4" t="s">
        <v>45</v>
      </c>
    </row>
    <row r="6" spans="1:9" s="5" customFormat="1" ht="67.5">
      <c r="A6" s="7" t="s">
        <v>9</v>
      </c>
      <c r="B6" s="7" t="s">
        <v>15</v>
      </c>
      <c r="C6" s="8" t="s">
        <v>14</v>
      </c>
      <c r="D6" s="8" t="s">
        <v>46</v>
      </c>
      <c r="E6" s="8" t="s">
        <v>21</v>
      </c>
      <c r="F6" s="9" t="s">
        <v>6</v>
      </c>
      <c r="G6" s="10" t="s">
        <v>22</v>
      </c>
      <c r="H6" s="10" t="s">
        <v>23</v>
      </c>
      <c r="I6" s="11">
        <v>360000000</v>
      </c>
    </row>
    <row r="7" spans="1:9" s="5" customFormat="1" ht="45">
      <c r="A7" s="7" t="s">
        <v>10</v>
      </c>
      <c r="B7" s="7" t="s">
        <v>15</v>
      </c>
      <c r="C7" s="8" t="s">
        <v>33</v>
      </c>
      <c r="D7" s="8" t="s">
        <v>44</v>
      </c>
      <c r="E7" s="8" t="s">
        <v>34</v>
      </c>
      <c r="F7" s="9" t="s">
        <v>6</v>
      </c>
      <c r="G7" s="10" t="s">
        <v>35</v>
      </c>
      <c r="H7" s="10" t="s">
        <v>38</v>
      </c>
      <c r="I7" s="11">
        <v>500000</v>
      </c>
    </row>
    <row r="8" spans="1:9" s="5" customFormat="1" ht="45">
      <c r="A8" s="7" t="s">
        <v>11</v>
      </c>
      <c r="B8" s="7" t="s">
        <v>15</v>
      </c>
      <c r="C8" s="8" t="s">
        <v>36</v>
      </c>
      <c r="D8" s="8" t="s">
        <v>44</v>
      </c>
      <c r="E8" s="8" t="s">
        <v>37</v>
      </c>
      <c r="F8" s="9" t="s">
        <v>6</v>
      </c>
      <c r="G8" s="10" t="s">
        <v>35</v>
      </c>
      <c r="H8" s="10" t="s">
        <v>38</v>
      </c>
      <c r="I8" s="11">
        <v>500000</v>
      </c>
    </row>
  </sheetData>
  <sheetProtection/>
  <mergeCells count="30">
    <mergeCell ref="HH2:HP2"/>
    <mergeCell ref="HQ2:HY2"/>
    <mergeCell ref="HZ2:IH2"/>
    <mergeCell ref="II2:IQ2"/>
    <mergeCell ref="IR2:IU2"/>
    <mergeCell ref="A3:I3"/>
    <mergeCell ref="FF2:FN2"/>
    <mergeCell ref="FO2:FW2"/>
    <mergeCell ref="FX2:GF2"/>
    <mergeCell ref="GG2:GO2"/>
    <mergeCell ref="GP2:GX2"/>
    <mergeCell ref="GY2:HG2"/>
    <mergeCell ref="DD2:DL2"/>
    <mergeCell ref="DM2:DU2"/>
    <mergeCell ref="DV2:ED2"/>
    <mergeCell ref="EE2:EM2"/>
    <mergeCell ref="EN2:EV2"/>
    <mergeCell ref="EW2:FE2"/>
    <mergeCell ref="BB2:BJ2"/>
    <mergeCell ref="BK2:BS2"/>
    <mergeCell ref="BT2:CB2"/>
    <mergeCell ref="CC2:CK2"/>
    <mergeCell ref="CL2:CT2"/>
    <mergeCell ref="CU2:DC2"/>
    <mergeCell ref="A1:I2"/>
    <mergeCell ref="J2:Q2"/>
    <mergeCell ref="R2:Z2"/>
    <mergeCell ref="AA2:AI2"/>
    <mergeCell ref="AJ2:AR2"/>
    <mergeCell ref="AS2:BA2"/>
  </mergeCells>
  <printOptions/>
  <pageMargins left="0.55" right="0.38" top="0.82" bottom="0.984251968503937" header="0.5118110236220472" footer="0.5118110236220472"/>
  <pageSetup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Bella_V</cp:lastModifiedBy>
  <cp:lastPrinted>2012-10-04T09:36:30Z</cp:lastPrinted>
  <dcterms:created xsi:type="dcterms:W3CDTF">2011-05-06T10:12:03Z</dcterms:created>
  <dcterms:modified xsi:type="dcterms:W3CDTF">2012-10-04T09:45:10Z</dcterms:modified>
  <cp:category/>
  <cp:version/>
  <cp:contentType/>
  <cp:contentStatus/>
</cp:coreProperties>
</file>